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E:\01 Research Projects\10 SDG\Arab SDG Index Series\SDG Report (2026)\For Website\"/>
    </mc:Choice>
  </mc:AlternateContent>
  <xr:revisionPtr revIDLastSave="0" documentId="13_ncr:1_{DAA32AEA-0CC4-4137-BB49-DBAC2203DF33}" xr6:coauthVersionLast="47" xr6:coauthVersionMax="47" xr10:uidLastSave="{00000000-0000-0000-0000-000000000000}"/>
  <bookViews>
    <workbookView xWindow="-120" yWindow="-120" windowWidth="29040" windowHeight="15720" activeTab="1" xr2:uid="{00000000-000D-0000-FFFF-FFFF00000000}"/>
  </bookViews>
  <sheets>
    <sheet name="overall_results" sheetId="1" r:id="rId1"/>
    <sheet name="codebook" sheetId="2" r:id="rId2"/>
    <sheet name="All data" sheetId="6" r:id="rId3"/>
    <sheet name="Raw trend data" sheetId="5" r:id="rId4"/>
  </sheets>
  <definedNames>
    <definedName name="_xlnm._FilterDatabase" localSheetId="2" hidden="1">'All data'!$A$1:$XV$23</definedName>
    <definedName name="_xlnm._FilterDatabase" localSheetId="0" hidden="1">overall_results!$A$1:$X$23</definedName>
  </definedNames>
  <calcPr calcId="0"/>
</workbook>
</file>

<file path=xl/sharedStrings.xml><?xml version="1.0" encoding="utf-8"?>
<sst xmlns="http://schemas.openxmlformats.org/spreadsheetml/2006/main" count="9574" uniqueCount="1201">
  <si>
    <t>id</t>
  </si>
  <si>
    <t>ARE</t>
  </si>
  <si>
    <t>BHR</t>
  </si>
  <si>
    <t>COM</t>
  </si>
  <si>
    <t>DJI</t>
  </si>
  <si>
    <t>DZA</t>
  </si>
  <si>
    <t>EGY</t>
  </si>
  <si>
    <t>IRQ</t>
  </si>
  <si>
    <t>JOR</t>
  </si>
  <si>
    <t>KWT</t>
  </si>
  <si>
    <t>LBN</t>
  </si>
  <si>
    <t>LBY</t>
  </si>
  <si>
    <t>MAR</t>
  </si>
  <si>
    <t>MRT</t>
  </si>
  <si>
    <t>OMN</t>
  </si>
  <si>
    <t>PSE</t>
  </si>
  <si>
    <t>QAT</t>
  </si>
  <si>
    <t>SAU</t>
  </si>
  <si>
    <t>SDN</t>
  </si>
  <si>
    <t>SOM</t>
  </si>
  <si>
    <t>SYR</t>
  </si>
  <si>
    <t>TUN</t>
  </si>
  <si>
    <t>YEM</t>
  </si>
  <si>
    <t>Country</t>
  </si>
  <si>
    <t>United Arab Emirates</t>
  </si>
  <si>
    <t>Bahrain</t>
  </si>
  <si>
    <t>Comoros</t>
  </si>
  <si>
    <t>Djibouti</t>
  </si>
  <si>
    <t>Algeria</t>
  </si>
  <si>
    <t>Egypt, Arab Rep.</t>
  </si>
  <si>
    <t>Iraq</t>
  </si>
  <si>
    <t>Jordan</t>
  </si>
  <si>
    <t>Kuwait</t>
  </si>
  <si>
    <t>Lebanon</t>
  </si>
  <si>
    <t>Libya</t>
  </si>
  <si>
    <t>Morocco</t>
  </si>
  <si>
    <t>Mauritania</t>
  </si>
  <si>
    <t>Oman</t>
  </si>
  <si>
    <t>State of Palestine</t>
  </si>
  <si>
    <t>Qatar</t>
  </si>
  <si>
    <t>Saudi Arabia</t>
  </si>
  <si>
    <t>Sudan</t>
  </si>
  <si>
    <t>Somalia</t>
  </si>
  <si>
    <t>Syrian Arab Republic</t>
  </si>
  <si>
    <t>Tunisia</t>
  </si>
  <si>
    <t>Yemen, Rep.</t>
  </si>
  <si>
    <t>SDG Index Score</t>
  </si>
  <si>
    <t>SDG Index Rank</t>
  </si>
  <si>
    <t>missp</t>
  </si>
  <si>
    <t>Regional Score (0-100)</t>
  </si>
  <si>
    <t>pop_2025</t>
  </si>
  <si>
    <t>Goal 1 Dashboard</t>
  </si>
  <si>
    <t>green</t>
  </si>
  <si>
    <t>grey</t>
  </si>
  <si>
    <t>red</t>
  </si>
  <si>
    <t>orange</t>
  </si>
  <si>
    <t>yellow</t>
  </si>
  <si>
    <t>Goal 2 Dashboard</t>
  </si>
  <si>
    <t>Goal 3 Dashboard</t>
  </si>
  <si>
    <t>Goal 4 Dashboard</t>
  </si>
  <si>
    <t>Goal 5 Dashboard</t>
  </si>
  <si>
    <t>Goal 6 Dashboard</t>
  </si>
  <si>
    <t>Goal 7 Dashboard</t>
  </si>
  <si>
    <t>Goal 8 Dashboard</t>
  </si>
  <si>
    <t>Goal 9 Dashboard</t>
  </si>
  <si>
    <t>Goal 10 Dashboard</t>
  </si>
  <si>
    <t>Goal 11 Dashboard</t>
  </si>
  <si>
    <t>Goal 12 Dashboard</t>
  </si>
  <si>
    <t>Goal 13 Dashboard</t>
  </si>
  <si>
    <t>Goal 14 Dashboard</t>
  </si>
  <si>
    <t>Goal 15 Dashboard</t>
  </si>
  <si>
    <t>Goal 16 Dashboard</t>
  </si>
  <si>
    <t>Goal 17 Dashboard</t>
  </si>
  <si>
    <t>IC</t>
  </si>
  <si>
    <t>HIC</t>
  </si>
  <si>
    <t>LMIC</t>
  </si>
  <si>
    <t>UMIC</t>
  </si>
  <si>
    <t>LIC</t>
  </si>
  <si>
    <t>IndCode</t>
  </si>
  <si>
    <t>sdg1_wpc</t>
  </si>
  <si>
    <t>sdg1_lmicpov</t>
  </si>
  <si>
    <t>sdg1_wpvrty</t>
  </si>
  <si>
    <t>sdg2_crlyld</t>
  </si>
  <si>
    <t>sdg2_trophic</t>
  </si>
  <si>
    <t>sdg2_wasting</t>
  </si>
  <si>
    <t>sdg2_pestexp</t>
  </si>
  <si>
    <t>sdg2_undernsh</t>
  </si>
  <si>
    <t>sdg2_obesity</t>
  </si>
  <si>
    <t>sdg2_stunting</t>
  </si>
  <si>
    <t>sdg2_snmi</t>
  </si>
  <si>
    <t>sdg3_uhc</t>
  </si>
  <si>
    <t>sdg3_matmort</t>
  </si>
  <si>
    <t>sdg3_u5mort</t>
  </si>
  <si>
    <t>sdg3_neonat</t>
  </si>
  <si>
    <t>sdg3_hiv</t>
  </si>
  <si>
    <t>sdg3_ncds</t>
  </si>
  <si>
    <t>sdg3_fertility</t>
  </si>
  <si>
    <t>sdg3_tb</t>
  </si>
  <si>
    <t>sdg3_pollmort</t>
  </si>
  <si>
    <t>sdg3_vac</t>
  </si>
  <si>
    <t>sdg3_swb</t>
  </si>
  <si>
    <t>sdg3_lifee</t>
  </si>
  <si>
    <t>sdg3_births</t>
  </si>
  <si>
    <t>sdg3_traffic</t>
  </si>
  <si>
    <t>sdg3_suicide</t>
  </si>
  <si>
    <t>sdg3_diabetes</t>
  </si>
  <si>
    <t>sdg3_tobacco</t>
  </si>
  <si>
    <t>sdg4_second</t>
  </si>
  <si>
    <t>sdg4_literacy</t>
  </si>
  <si>
    <t>sdg4_preprim</t>
  </si>
  <si>
    <t>sdg4_primary</t>
  </si>
  <si>
    <t>sdg4_htscore</t>
  </si>
  <si>
    <t>sdg4_tenrl</t>
  </si>
  <si>
    <t>sdg5_parl</t>
  </si>
  <si>
    <t>sdg5_familypl</t>
  </si>
  <si>
    <t>sdg5_lfpr</t>
  </si>
  <si>
    <t>sdg5_edat</t>
  </si>
  <si>
    <t>sdg5_minister</t>
  </si>
  <si>
    <t>sdg5_ggni</t>
  </si>
  <si>
    <t>sdg5_mleave</t>
  </si>
  <si>
    <t>sdg5_marriage</t>
  </si>
  <si>
    <t>sdg6_scarcew</t>
  </si>
  <si>
    <t>sdg6_water</t>
  </si>
  <si>
    <t>sdg6_freshwat</t>
  </si>
  <si>
    <t>sdg6_sanita</t>
  </si>
  <si>
    <t>sdg6_wastewat</t>
  </si>
  <si>
    <t>sdg6_watmort</t>
  </si>
  <si>
    <t>sdg6_wman</t>
  </si>
  <si>
    <t>sdg7_co2twh</t>
  </si>
  <si>
    <t>sdg7_elecac</t>
  </si>
  <si>
    <t>sdg7_cleanfuel</t>
  </si>
  <si>
    <t>sdg7_rene</t>
  </si>
  <si>
    <t>sdg7_intensity</t>
  </si>
  <si>
    <t>sdg8_slavery</t>
  </si>
  <si>
    <t>sdg8_impacc</t>
  </si>
  <si>
    <t>sdg8_adjgrowthi</t>
  </si>
  <si>
    <t>sdg8_accounts</t>
  </si>
  <si>
    <t>sdg8_impslav</t>
  </si>
  <si>
    <t>sdg8_unemp</t>
  </si>
  <si>
    <t>sdg8_yunem</t>
  </si>
  <si>
    <t>sdg8_excon</t>
  </si>
  <si>
    <t>sdg8_lbrfree</t>
  </si>
  <si>
    <t>sdg8_fdi</t>
  </si>
  <si>
    <t>sdg9_intuse</t>
  </si>
  <si>
    <t>sdg9_patents</t>
  </si>
  <si>
    <t>sdg9_articles</t>
  </si>
  <si>
    <t>sdg9_rdex</t>
  </si>
  <si>
    <t>sdg9_uni</t>
  </si>
  <si>
    <t>sdg9_lpi</t>
  </si>
  <si>
    <t>sdg9_mobuse</t>
  </si>
  <si>
    <t>sdg9_roads</t>
  </si>
  <si>
    <t>sdg9_coemva</t>
  </si>
  <si>
    <t>sdg10_gini</t>
  </si>
  <si>
    <t>sdg10_palma</t>
  </si>
  <si>
    <t>sdg11_transport</t>
  </si>
  <si>
    <t>sdg11_pm25</t>
  </si>
  <si>
    <t>sdg11_pipedwat</t>
  </si>
  <si>
    <t>sdg11_slums</t>
  </si>
  <si>
    <t>sdg12_nprod</t>
  </si>
  <si>
    <t>sdg12_ewaste</t>
  </si>
  <si>
    <t>sdg12_pollprod</t>
  </si>
  <si>
    <t>sdg12_msw</t>
  </si>
  <si>
    <t>sdg12_explastic</t>
  </si>
  <si>
    <t>sdg12_pollimp</t>
  </si>
  <si>
    <t>sdg12_nimport</t>
  </si>
  <si>
    <t>sdg12_ffsub</t>
  </si>
  <si>
    <t>sdg12_hazchem</t>
  </si>
  <si>
    <t>sdg13_co2export</t>
  </si>
  <si>
    <t>sdg13_co2gcp</t>
  </si>
  <si>
    <t>sdg13_ghgimport</t>
  </si>
  <si>
    <t>sdg13_affected</t>
  </si>
  <si>
    <t>sdg14_cpma</t>
  </si>
  <si>
    <t>sdg14_cleanwat</t>
  </si>
  <si>
    <t>sdg14_biomar</t>
  </si>
  <si>
    <t>sdg14_trawl</t>
  </si>
  <si>
    <t>sdg14_discard</t>
  </si>
  <si>
    <t>sdg14_fisheries</t>
  </si>
  <si>
    <t>sdg15_impdefor</t>
  </si>
  <si>
    <t>sdg15_redlist</t>
  </si>
  <si>
    <t>sdg15_cpfa</t>
  </si>
  <si>
    <t>sdg15_cpta</t>
  </si>
  <si>
    <t>sdg16_clabor</t>
  </si>
  <si>
    <t>sdg16_u5reg</t>
  </si>
  <si>
    <t>sdg16_detain</t>
  </si>
  <si>
    <t>sdg16_homicides</t>
  </si>
  <si>
    <t>sdg16_weaponsexp</t>
  </si>
  <si>
    <t>sdg16_cpi</t>
  </si>
  <si>
    <t>sdg16_rsf</t>
  </si>
  <si>
    <t>sdg16_hrights</t>
  </si>
  <si>
    <t>sdg16_conflict</t>
  </si>
  <si>
    <t>sdg16_pstble</t>
  </si>
  <si>
    <t>sdg16_weaponsimp</t>
  </si>
  <si>
    <t>sdg16_prison</t>
  </si>
  <si>
    <t>sdg17_statperf</t>
  </si>
  <si>
    <t>sdg17_cohaven</t>
  </si>
  <si>
    <t>sdg17_govex</t>
  </si>
  <si>
    <t>sdg17_multilat</t>
  </si>
  <si>
    <t>SDG</t>
  </si>
  <si>
    <t>global</t>
  </si>
  <si>
    <t>yes</t>
  </si>
  <si>
    <t/>
  </si>
  <si>
    <t>arabonly</t>
  </si>
  <si>
    <t>trend</t>
  </si>
  <si>
    <t>no</t>
  </si>
  <si>
    <t>indicator</t>
  </si>
  <si>
    <t>Poverty headcount ratio at $2.15/day (%)</t>
  </si>
  <si>
    <t>Poverty headcount ratio at $3.65/day (%)</t>
  </si>
  <si>
    <t>Working poor at PPP$3.65 a day (% of total employment)</t>
  </si>
  <si>
    <t>Cereal yield (tonnes per hectare of harvested land)</t>
  </si>
  <si>
    <t>Human Trophic Level (best 2-3 worst)</t>
  </si>
  <si>
    <t>Prevalence of wasting in children under 5 years of age (%)</t>
  </si>
  <si>
    <t>Exports of hazardous pesticides (tonnes per million population)</t>
  </si>
  <si>
    <t>Prevalence of undernourishment (%)</t>
  </si>
  <si>
    <t>Prevalence of obesity, BMI ≥ 30 (% of adult population)</t>
  </si>
  <si>
    <t>Prevalence of stunting in children under 5 years of age (%)</t>
  </si>
  <si>
    <t>Sustainable Nitrogen Management Index (best 0-1.41 worst)</t>
  </si>
  <si>
    <t>Universal health coverage (UHC) index of service coverage (worst 0-100 best)</t>
  </si>
  <si>
    <t xml:space="preserve">Maternal mortality ratio (per 100,000 live births) </t>
  </si>
  <si>
    <t>Mortality rate, under-5 (per 1,000 live births)</t>
  </si>
  <si>
    <t>Neonatal mortality rate (per 1,000 live births)</t>
  </si>
  <si>
    <t>New HIV infections (per 1,000 uninfected population, all ages)</t>
  </si>
  <si>
    <t>Age-standardized death rate due to cardiovascular disease, cancer, diabetes, or chronic respiratory disease in adults aged 30 to 70 years (%)</t>
  </si>
  <si>
    <t>Adolescent fertility rate (births per 1,000 females aged 15 to 19)</t>
  </si>
  <si>
    <t>Incidence of tuberculosis (per 100,000 population)</t>
  </si>
  <si>
    <t>Age-standardized death rate attributable to household air pollution and ambient air pollution (per 100,000 population)</t>
  </si>
  <si>
    <t>Surviving infants who received 2 WHO-recommended vaccines (%)</t>
  </si>
  <si>
    <t>Subjective well-being (average ladder score, worst 0-10 best)</t>
  </si>
  <si>
    <t>Life expectancy at birth (years)</t>
  </si>
  <si>
    <t>Births attended by skilled health personnel (%)</t>
  </si>
  <si>
    <t>Traffic deaths (per 100,000 population)</t>
  </si>
  <si>
    <t>Age-standardized suicide rates (per 100 000 population)</t>
  </si>
  <si>
    <t>Diabetes prevalence (% of population ages 20 to 79)</t>
  </si>
  <si>
    <t>Age standardized prevelance of current tobacco smoking among persons aged 15 years or older (%)</t>
  </si>
  <si>
    <t>Lower secondary completion rate (%)</t>
  </si>
  <si>
    <t>Literacy rate (% of population aged 15 to 24)</t>
  </si>
  <si>
    <t>Participation rate in pre-primary organized learning (% of children aged 4 to 6)</t>
  </si>
  <si>
    <t>Net primary enrollment rate (%)</t>
  </si>
  <si>
    <t>Harmonized Test Scores</t>
  </si>
  <si>
    <t>School enrollment, tertiary (% gross)</t>
  </si>
  <si>
    <t>Seats held by women in national parliament (%)</t>
  </si>
  <si>
    <t>Demand for family planning satisfied by modern methods (% of females aged 15 to 49)</t>
  </si>
  <si>
    <t>Ratio of female-to-male labor force participation rate (%)</t>
  </si>
  <si>
    <t>Ratio of female-to-male mean years of education received (%)</t>
  </si>
  <si>
    <t>Proportion of women in ministerial positions (%)</t>
  </si>
  <si>
    <t>Ratio of estimated gross national income per capita, female/male (2017 PPP $)</t>
  </si>
  <si>
    <t>Mandatory paid maternity leave (days)</t>
  </si>
  <si>
    <t>Women (aged 20-24 years) married or in union before age 15 (%)</t>
  </si>
  <si>
    <t>Scarce water consumption embodied in imports (m³ H₂Oeq/capita)</t>
  </si>
  <si>
    <t>Population using at least basic drinking water services (%)</t>
  </si>
  <si>
    <t>Freshwater withdrawal (% of available freshwater resources)</t>
  </si>
  <si>
    <t>Population using at least basic sanitation services (%)</t>
  </si>
  <si>
    <t>Anthropogenic wastewater that receives treatment (%)</t>
  </si>
  <si>
    <t>Mortality rate attributed to unsafe water, unsafe sanitation and lack of hygiene (per 100,000 population)</t>
  </si>
  <si>
    <t>Degree of integrated water resources management implementation (%)</t>
  </si>
  <si>
    <t>CO₂ emissions from fuel combustion per total electricity output (MtCO₂/TWh)</t>
  </si>
  <si>
    <t>Population with access to electricity (%)</t>
  </si>
  <si>
    <t>Population with access to clean fuels and technology for cooking (%)</t>
  </si>
  <si>
    <t>Renewable electricity output (% of total electricity output)</t>
  </si>
  <si>
    <t>Energy intensity (Total energy supply (TES) by GDP (PPP))(MJ per 2017 USD PPP)</t>
  </si>
  <si>
    <t>Victims of modern slavery (per 1,000 population)</t>
  </si>
  <si>
    <t>Fatal work-related accidents embodied in imports (per million population)</t>
  </si>
  <si>
    <t>Adjusted GDP growth index (worst 0-100 best)</t>
  </si>
  <si>
    <t>Adults with an account at a bank or other financial institution or with a mobile-money-service provider (% of population aged 15 or over)</t>
  </si>
  <si>
    <t>Victims of modern slavery embodied in imports (per 100,000 population)</t>
  </si>
  <si>
    <t>Unemployment rate (% of total labor force, ages 15+)</t>
  </si>
  <si>
    <t>Unemployment, youth total (% of total labor force ages 15-24)</t>
  </si>
  <si>
    <t>Product concentration index, exports</t>
  </si>
  <si>
    <t>Labour freedom score</t>
  </si>
  <si>
    <t>Foreign direct investment, net inflows (% of GDP)</t>
  </si>
  <si>
    <t>Population using the internet (%)</t>
  </si>
  <si>
    <t>Total patent applications by applicant's origin (per million population)</t>
  </si>
  <si>
    <t>Articles published in academic journals (per 1,000 population)</t>
  </si>
  <si>
    <t>Expenditure on research and development (% of GDP)</t>
  </si>
  <si>
    <t>The Times Higher Education Universities Ranking: Average score of top 3 universities (worst 0-100 best)</t>
  </si>
  <si>
    <t>Logistics Performance Index: Infrastructure Score (worst 1-5 best)</t>
  </si>
  <si>
    <t>Mobile broadband subscriptions (per 100 population)</t>
  </si>
  <si>
    <t>Rural population with access to all-season roads (%)</t>
  </si>
  <si>
    <t>Carbon dioxide emissions per unit of manufacturing value added (kilogrammes of CO2 per constant 2015US$)</t>
  </si>
  <si>
    <t>Gini coefficient</t>
  </si>
  <si>
    <t>Palma ratio</t>
  </si>
  <si>
    <t>Population with convenient access to public transport in cities (%)</t>
  </si>
  <si>
    <t>Annual mean concentration of PM2.5 (μg/m³)</t>
  </si>
  <si>
    <t>Access to improved water source, piped (% of urban population)</t>
  </si>
  <si>
    <t>Proportion of urban population living in slums (%)</t>
  </si>
  <si>
    <t>Production-based nitrogen emissions (kg/capita)</t>
  </si>
  <si>
    <t>Electronic waste that is not recollected (kg/capita)</t>
  </si>
  <si>
    <t>Production-based air pollution (DALYs per 1,000 population)</t>
  </si>
  <si>
    <t>Municipal solid waste (kg/capita/day)</t>
  </si>
  <si>
    <t>Exports of plastic waste (kg/capita)</t>
  </si>
  <si>
    <t>Air pollution associated with imports (DALYs per 1,000 population)</t>
  </si>
  <si>
    <t>Nitrogen emissions associated with imports (kg/capita)</t>
  </si>
  <si>
    <t>Fossil-fuel subsidies (consumption and production) per capita (nominal US$)</t>
  </si>
  <si>
    <t>Compliance with multilateral environmental agreements on hazardous waste and other chemicals (%)</t>
  </si>
  <si>
    <t>CO₂ emissions embodied in fossil fuel exports (tonnes/capita)</t>
  </si>
  <si>
    <t>CO₂ emissions from fossil fuel combustion and cement production (tCO2/capita)</t>
  </si>
  <si>
    <t>GHG emissions embodied in imports (tCO₂/capita)</t>
  </si>
  <si>
    <t>People affected by climate-related disasters (per 100,000 population, 5 year average)</t>
  </si>
  <si>
    <t xml:space="preserve">Mean area that is protected in marine sites important to biodiversity (%) </t>
  </si>
  <si>
    <t>Ocean Health Index: Clean Waters score (worst 0-100 best)</t>
  </si>
  <si>
    <t>Marine biodiversity threats embodied in imports (per million population)</t>
  </si>
  <si>
    <t>Fish caught by trawling or dredging (%)</t>
  </si>
  <si>
    <t>Fish caught that are then discarded (%)</t>
  </si>
  <si>
    <t>Ocean Health Index Goal - Fisheries (0-100)</t>
  </si>
  <si>
    <t>Imported deforestation (m²/capita)</t>
  </si>
  <si>
    <t xml:space="preserve">Red List Index of species survival (worst 0-1 best) </t>
  </si>
  <si>
    <t>Mean area that is protected in freshwater sites important to biodiversity (%)</t>
  </si>
  <si>
    <t>Mean area that is protected in terrestrial sites important to biodiversity (%)</t>
  </si>
  <si>
    <t>Children involved in child labor (%)</t>
  </si>
  <si>
    <t>Birth registrations with civil authority (% of children under age 5)</t>
  </si>
  <si>
    <t>Unsentenced detainees (% of prison population)</t>
  </si>
  <si>
    <t>Homicides (per 100,000 population)</t>
  </si>
  <si>
    <t>Exports of major conventional weapons (TIV constant million USD per 100,000 population)</t>
  </si>
  <si>
    <t>Corruption Perceptions Index (worst 0-100 best)</t>
  </si>
  <si>
    <t>Press Freedom Index (worst 0-100 best)</t>
  </si>
  <si>
    <t xml:space="preserve">Status of fundamental human rights treaties </t>
  </si>
  <si>
    <t>Battle-related deaths (per 100,000 population, average of 5 years)</t>
  </si>
  <si>
    <t>Political stability and absence of violence/terrorism</t>
  </si>
  <si>
    <t>Imports of major conventional weapons (TIV US$ million per 100,000 population, 5 year average)</t>
  </si>
  <si>
    <t>Prison population (per 100,000 persons)</t>
  </si>
  <si>
    <t>Statistical Performance Index (worst 0-100 best)</t>
  </si>
  <si>
    <t>Corporate Tax Haven Score (best 0-100 worst)</t>
  </si>
  <si>
    <t>Government spending on health and education (% of GDP)</t>
  </si>
  <si>
    <t>Index of countries' support to UN-based multilateralism (worst 0-100 best)</t>
  </si>
  <si>
    <t>New</t>
  </si>
  <si>
    <t xml:space="preserve">Modification, data now sourced from </t>
  </si>
  <si>
    <t>Modification</t>
  </si>
  <si>
    <t>Modification, indicator now measures Electronic waste that is not recollected per capita</t>
  </si>
  <si>
    <t>iyear</t>
  </si>
  <si>
    <t>2015</t>
  </si>
  <si>
    <t>.</t>
  </si>
  <si>
    <t>2011</t>
  </si>
  <si>
    <t>2017</t>
  </si>
  <si>
    <t>2014</t>
  </si>
  <si>
    <t>2016</t>
  </si>
  <si>
    <t>2023</t>
  </si>
  <si>
    <t>2018</t>
  </si>
  <si>
    <t>ref_year</t>
  </si>
  <si>
    <t>formula</t>
  </si>
  <si>
    <t>descending</t>
  </si>
  <si>
    <t>ascending</t>
  </si>
  <si>
    <t>optimum</t>
  </si>
  <si>
    <t>greenthr</t>
  </si>
  <si>
    <t>redthr</t>
  </si>
  <si>
    <t>lower_bound</t>
  </si>
  <si>
    <t>justification_optimum</t>
  </si>
  <si>
    <t>SDG Target</t>
  </si>
  <si>
    <t>SDG target</t>
  </si>
  <si>
    <t>Average of best performers</t>
  </si>
  <si>
    <t>Technical Optimum</t>
  </si>
  <si>
    <t>Leave no one behind</t>
  </si>
  <si>
    <t>Average of 5 best performers</t>
  </si>
  <si>
    <t>Technical optimum</t>
  </si>
  <si>
    <t>Average of 3 best performers (Arab States)</t>
  </si>
  <si>
    <t>Expert judgement</t>
  </si>
  <si>
    <t>justification_lower_bound</t>
  </si>
  <si>
    <t>2.5th percentile</t>
  </si>
  <si>
    <t>Based on outlier identification (skewness &amp; kurtosis)</t>
  </si>
  <si>
    <t>2.5th percentile minus outliers</t>
  </si>
  <si>
    <t>Expert Based</t>
  </si>
  <si>
    <t>Minimum value in panel data</t>
  </si>
  <si>
    <t>Technica minimum</t>
  </si>
  <si>
    <t>Intermediate value between 2.5th percentile and worst</t>
  </si>
  <si>
    <t>2.5th percentile adjusted for outliers</t>
  </si>
  <si>
    <t>Technical minimum</t>
  </si>
  <si>
    <t>dwldlink</t>
  </si>
  <si>
    <t>http://worldpoverty.io/</t>
  </si>
  <si>
    <t xml:space="preserve">https://rshiny.ilo.org/dataexplorer49/?lang=en&amp;segment=indicator&amp;id=EMP_2EMP_SEX_AGE_CLA_NB_A </t>
  </si>
  <si>
    <t>http://data.worldbank.org/indicator/AG.YLD.CREL.KG</t>
  </si>
  <si>
    <t>https://doi.org/10.1073/pnas.1305827110</t>
  </si>
  <si>
    <t>http://data.worldbank.org/indicator/SH.STA.WAST.ZS</t>
  </si>
  <si>
    <t>http://www.fao.org/faostat/en/#data/RT/metadata</t>
  </si>
  <si>
    <t>https://www.fao.org/faostat/en/#data/SDGB</t>
  </si>
  <si>
    <t>https://www.who.int/data/gho/data/indicators/indicator-details/GHO/prevalence-of-obesity-among-adults-bmi--30-(age-standardized-estimate)-(-)</t>
  </si>
  <si>
    <t>http://data.worldbank.org/indicator/SH.STA.STNT.ZS</t>
  </si>
  <si>
    <t>https://doi.org/10.1002/essoar.10501111.1</t>
  </si>
  <si>
    <t>https://unstats.un.org/sdgs/indicators/database/?indicator=3.8.1</t>
  </si>
  <si>
    <t>https://www.who.int/data/gho/data/indicators/indicator-details/GHO/maternal-mortality-ratio-(per-100-000-live-births)</t>
  </si>
  <si>
    <t>https://childmortality.org/</t>
  </si>
  <si>
    <t>https://aidsinfo.unaids.org/?chp=false</t>
  </si>
  <si>
    <t>https://www.who.int/data/gho/data/indicators/indicator-details/GHO/probability-(-)-of-dying-between-age-30-and-exact-age-70-from-any-of-cardiovascular-disease-cancer-diabetes-or-chronic-respiratory-disease</t>
  </si>
  <si>
    <t>https://www.who.int/data/gho/data/indicators/indicator-details/GHO/adolescent-birth-rate-(per-1000-women-aged-15-19-years)</t>
  </si>
  <si>
    <t>http://data.worldbank.org/indicator/SH.TBS.INCD</t>
  </si>
  <si>
    <t>https://unstats.un.org/sdgs/indicators/database/?indicator=3.9.1</t>
  </si>
  <si>
    <t>https://data.unicef.org/topic/child-health/immunization/#data</t>
  </si>
  <si>
    <t>https://worldhappiness.report/data-sharing/</t>
  </si>
  <si>
    <t>https://population.un.org/wpp/Download/Standard/MostUsed/</t>
  </si>
  <si>
    <t>https://data.unicef.org/topic/maternal-health/delivery-care/</t>
  </si>
  <si>
    <t>https://www.who.int/data/gho/data/indicators/indicator-details/GHO/estimated-road-traffic-death-rate-(per-100-000-population)</t>
  </si>
  <si>
    <t>https://www.who.int/data/gho/data/indicators/indicator-details/GHO/age-standardized-suicide-rates-(per-100-000-population); https://www.who.int/data/gho/data/themes/mental-health/suicide-rates</t>
  </si>
  <si>
    <t>https://data.worldbank.org/indicator/SH.STA.DIAB.ZS</t>
  </si>
  <si>
    <t>https://unstats.un.org/sdgs/dataportal/SDMXMetadataPage?3.a.1-SH_PRV_SMOK</t>
  </si>
  <si>
    <t>https://data.worldbank.org/indicator/SE.SEC.CMPT.LO.ZS</t>
  </si>
  <si>
    <t>https://databrowser.uis.unesco.org/view#indicatorPaths=UIS-SDG4Monitoring%3A0%3ALR.AG15T24&amp;geoMode=countries&amp;geoUnits=&amp;browsePath=EDUCATION%2FUIS-SDG4Monitoring%2Ft4.2&amp;timeMode=range&amp;view=table&amp;chartMode=multiple&amp;tableIndicatorId=NERA.AGM1.CP&amp;chartIndicatorId=NERA.AGM1.CP&amp;chartHighlightSeries=&amp;chartHighlightEnabled=true</t>
  </si>
  <si>
    <t>https://databrowser.uis.unesco.org/view#indicatorPaths=UIS-SDG4Monitoring%3A0%3ANERA.AGM1.CP&amp;geoMode=countries&amp;geoUnits=&amp;browsePath=EDUCATION%2FUIS-SDG4Monitoring%2Ft4.2&amp;timeMode=range&amp;panelOpen=false&amp;metadataView=false&amp;view=table&amp;chartMode=multiple&amp;tableIndicatorId=NERA.AGM1.CP&amp;chartIndicatorId=NERA.AGM1.CP&amp;chartHighlightSeries=&amp;chartHighlightEnabled=true</t>
  </si>
  <si>
    <t>https://databrowser.uis.unesco.org/view#indicatorPaths=UIS-SDG4Monitoring%3A0%3ANER.02.CP&amp;geoMode=countries&amp;geoUnits=&amp;browsePath=EDUCATION%2FUIS-SDG4Monitoring%2Ft4.2&amp;timeMode=range&amp;view=table&amp;chartMode=multiple&amp;tableIndicatorId=NERA.AGM1.CP&amp;chartIndicatorId=NERA.AGM1.CP&amp;chartHighlightSeries=&amp;chartHighlightEnabled=true</t>
  </si>
  <si>
    <t>https://databank.worldbank.org/source/human-capital-index</t>
  </si>
  <si>
    <t>https://data.worldbank.org/indicator/se.ter.enrr</t>
  </si>
  <si>
    <t>https://data.ipu.org/women-ranking?month=1&amp;year=2024</t>
  </si>
  <si>
    <t>https://www.un.org/development/desa/pd/data/family-planning-indicators</t>
  </si>
  <si>
    <t>https://data.worldbank.org/indicator/SL.TLF.CACT.FM.ZS</t>
  </si>
  <si>
    <t>https://hdr.undp.org/data-center/documentation-and-downloads</t>
  </si>
  <si>
    <t>https://data.unwomen.org/arab-states/data-portal/roas?parent-theme=GG&amp;theme=GG-PLDM&amp;fisbi%5Bmrg-49%5D%5B%5D=sind_1&amp;fitop%5B5.5.2%5D%5B%5D=pos_1&amp;finic%5B%5D=SG.GEN.MNST.ZS&amp;fyr%5B%5D=Latest%20available&amp;fgendr=Female&amp;tab=map</t>
  </si>
  <si>
    <t>https://databank.worldbank.org/source/gender-statistics/Series/SH.MMR.LEVE</t>
  </si>
  <si>
    <t>https://data.unicef.org/resources/dataset/child-marriage/</t>
  </si>
  <si>
    <t>http://scp-hat.lifecycleinitiative.org/module-2-scp-hotspots/</t>
  </si>
  <si>
    <t>https://data.worldbank.org/indicator/SH.H2O.BASW.ZS</t>
  </si>
  <si>
    <t>https://data.worldbank.org/indicator/SH.STA.BASS.ZS</t>
  </si>
  <si>
    <t xml:space="preserve">http://epi.yale.edu/  </t>
  </si>
  <si>
    <t>https://data.worldbank.org/indicator/SH.STA.WASH.P5?view=chart</t>
  </si>
  <si>
    <t>http://iwrmdataportal.unepdhi.org/</t>
  </si>
  <si>
    <t>https://www.icos-cp.eu/science-and-impact/global-carbon-budget
https://www.eia.gov/international/data/world/electricity/electricity-generation</t>
  </si>
  <si>
    <t>http://data.worldbank.org/indicator/EG.ELC.ACCS.ZS</t>
  </si>
  <si>
    <t>https://data.worldbank.org/indicator/EG.CFT.ACCS.ZS</t>
  </si>
  <si>
    <t>https://ourworldindata.org/grapher/elec-mix-bar?time=2020</t>
  </si>
  <si>
    <t>https://www.iea.org/data-and-statistics/data-product/sdg7-database#energy-intensity</t>
  </si>
  <si>
    <t>https://www.globalslaveryindex.org/</t>
  </si>
  <si>
    <t>https://doi.org/10.1016/j.jclepro.2016.12.110</t>
  </si>
  <si>
    <t>https://data.worldbank.org/indicator/NY.GDP.PCAP.PP.CD</t>
  </si>
  <si>
    <t>https://data.worldbank.org/indicator/FX.OWN.TOTL.ZS</t>
  </si>
  <si>
    <t>https://onlinelibrary.wiley.com/doi/abs/10.1111/jiec.13169</t>
  </si>
  <si>
    <t>https://www.ilo.org/shinyapps/bulkexplorer14/?lang=en&amp;segment=indicator&amp;id=UNE_2EAP_SEX_AGE_RT_A</t>
  </si>
  <si>
    <t>https://data.worldbank.org/indicator/SL.UEM.1524.ZS</t>
  </si>
  <si>
    <t>https://unctadstat.unctad.org/wds/</t>
  </si>
  <si>
    <t>https://www.heritage.org/index/explore</t>
  </si>
  <si>
    <t>https://data.worldbank.org/indicator/BX.KLT.DINV.WD.GD.ZS</t>
  </si>
  <si>
    <t>https://datahub.itu.int/data/?e=&amp;c=&amp;i=11624</t>
  </si>
  <si>
    <t>https://www3.wipo.int/ipstats/ips-search/patent</t>
  </si>
  <si>
    <t>https://www.scimagojr.com/countryrank.php</t>
  </si>
  <si>
    <t>https://databrowser.uis.unesco.org/view#indicatorPaths=UIS-SDG9Monitoring%3A0%3AEXPGDP.TOT&amp;geoMode=countries&amp;geoUnits=&amp;browsePath=SCIENCE_TECHNOLOGY_INNOVATION%2FUIS-SDG9Monitoring&amp;timeMode=range&amp;panelOpen=false&amp;metadataView=false&amp;view=table&amp;chartMode=multiple&amp;tableIndicatorId=EXPGDP.TOT</t>
  </si>
  <si>
    <t>https://www.timeshighereducation.com/world-university-rankings</t>
  </si>
  <si>
    <t>https://lpi.worldbank.org/international/global</t>
  </si>
  <si>
    <t>https://datahub.itu.int/data/?e=&amp;c=&amp;i=11632&amp;u=per+100+people</t>
  </si>
  <si>
    <t>https://sdsn.maps.arcgis.com/home/item.html?id=d386abdab7d946aa8b1a0cd11496d91f</t>
  </si>
  <si>
    <t>https://unstats.un.org/sdgs/dataportal/database</t>
  </si>
  <si>
    <t>https://data.worldbank.org/indicator/SI.POV.GINI</t>
  </si>
  <si>
    <t>https://data-explorer.oecd.org/vis?fs[0]=Topic%2C1%7CSociety%23SOC%23%7CInequality%23SOC_INE%23&amp;pg=0&amp;fc=Topic&amp;bp=true&amp;snb=2&amp;lc=en&amp;df[ds]=dsDisseminateFinalDMZ&amp;df[id]=DSD_WISE_IDD%40DF_IDD&amp;df[ag]=OECD.WISE.INE&amp;df[vs]=1.0&amp;pd=2000%2C&amp;dq=.A.PAL_INC_DISP..._T.METH2012.D_CUR.&amp;to[TIME_PERIOD]=false&amp;ly[rw]=REF_AREA%2CUNIT_MEASURE&amp;ly[cl]=TIME_PERIOD&amp;vw=tb</t>
  </si>
  <si>
    <t>https://sites.wustl.edu/acag/datasets/surface-pm2-5/</t>
  </si>
  <si>
    <t>https://washdata.org/data/household#!/table?geo0=region&amp;geo1=sdg</t>
  </si>
  <si>
    <t>https://data.unhabitat.org/pages/housing-slums-and-informal-settlements</t>
  </si>
  <si>
    <t>https://ewastemonitor.info/the-global-e-waste-monitor-2024/</t>
  </si>
  <si>
    <t>https://datacatalog.worldbank.org/search/dataset/0039597/What-a-Waste-Global-Database</t>
  </si>
  <si>
    <t>https://comtrade.un.org/data/</t>
  </si>
  <si>
    <t>https://unstats.un.org/sdgs/unsdg</t>
  </si>
  <si>
    <t>https://unstats.un.org/sdgs/dataportal</t>
  </si>
  <si>
    <t>https://www.icos-cp.eu/science-and-impact/global-carbon-budget</t>
  </si>
  <si>
    <t>www.emdat.be</t>
  </si>
  <si>
    <t>https://unstats.un.org/sdgs/indicators/database/?indicator=14.5.1</t>
  </si>
  <si>
    <t>https://oceanhealthindex.org/global-scores/data-download/</t>
  </si>
  <si>
    <t>https://www.nature.com/articles/nature11145</t>
  </si>
  <si>
    <t>http://www.seaaroundus.org/data/#/search</t>
  </si>
  <si>
    <t xml:space="preserve">http://ohi-science.org/ohi-global/download </t>
  </si>
  <si>
    <t>https://gcsi.unsdsn.org/map/indicators/spillover-deforestation-3-year-average/proportional/ratings</t>
  </si>
  <si>
    <t>http://unstats.un.org/sdgs/indicators/database/?indicator=15.5.1</t>
  </si>
  <si>
    <t xml:space="preserve">https://unstats.un.org/sdgs/indicators/database/?indicator=15.1.2 </t>
  </si>
  <si>
    <t>https://data.unicef.org/resources/data_explorer/unicef_f/?ag=UNICEF&amp;df=GLOBAL_DATAFLOW&amp;ver=1.0&amp;dq=.PT_CHLD_5-17_LBR_ECON-HC._T.&amp;startPeriod=2000&amp;endPeriod=2023</t>
  </si>
  <si>
    <t>https://data.unicef.org/resources/data_explorer/unicef_f/?ag=UNICEF&amp;df=GLOBAL_DATAFLOW&amp;ver=1.0&amp;dq=.PT_CHLD_Y0T4_REG._T.&amp;startPeriod=2000</t>
  </si>
  <si>
    <t>https://dataunodc.un.org/dp-prisons-persons-held</t>
  </si>
  <si>
    <t>https://dataunodc.un.org/dp-intentional-homicide-victims</t>
  </si>
  <si>
    <t>https://sipri.org/databases/armstransfers</t>
  </si>
  <si>
    <t>https://www.transparency.org/en/cpi/2024</t>
  </si>
  <si>
    <t>https://rsf.org/en/index</t>
  </si>
  <si>
    <t>https://indicators.ohchr.org/</t>
  </si>
  <si>
    <t>https://data.worldbank.org/indicator/VC.BTL.DETH</t>
  </si>
  <si>
    <t>www.govindicators.org</t>
  </si>
  <si>
    <t>https://armstrade.sipri.org/armstrade/page/values.php</t>
  </si>
  <si>
    <t>https://www.worldbank.org/en/programs/statistical-performance-indicators</t>
  </si>
  <si>
    <t>https://corporatetaxhavenindex.org/</t>
  </si>
  <si>
    <t>https://www.who.int/data/gho/data/indicators/indicator-details/GHO/domestic-general-government-health-expenditure-(gghe-d)-as-percentage-of-gross-domestic-product-(gdp)-(-)
https://data.worldbank.org/indicator/SE.XPD.TOTL.GD.ZS</t>
  </si>
  <si>
    <t>https://papers.ssrn.com/sol3/papers.cfm?abstract_id=5022344</t>
  </si>
  <si>
    <t>source</t>
  </si>
  <si>
    <t>World Data Lab</t>
  </si>
  <si>
    <t>ILO data</t>
  </si>
  <si>
    <t xml:space="preserve">FAO </t>
  </si>
  <si>
    <t>Bonhommeau et al. (2013) / updated 2025</t>
  </si>
  <si>
    <t xml:space="preserve">UNICEF et al. </t>
  </si>
  <si>
    <t xml:space="preserve">WHO </t>
  </si>
  <si>
    <t>Zhang and Davidson (2019)</t>
  </si>
  <si>
    <t xml:space="preserve">WHO et al. </t>
  </si>
  <si>
    <t>UN Inter-agency Group for Child Mortality Estimation</t>
  </si>
  <si>
    <t xml:space="preserve">UNAIDS </t>
  </si>
  <si>
    <t>WHO</t>
  </si>
  <si>
    <t xml:space="preserve">WHO and UNICEF </t>
  </si>
  <si>
    <t xml:space="preserve">Gallup </t>
  </si>
  <si>
    <t xml:space="preserve">UNDESA </t>
  </si>
  <si>
    <t xml:space="preserve">UNICEF </t>
  </si>
  <si>
    <t>World Bank (World Development Indicators)</t>
  </si>
  <si>
    <t xml:space="preserve">UNESCO </t>
  </si>
  <si>
    <t>World Bank (Human Capital Index)</t>
  </si>
  <si>
    <t xml:space="preserve">IPU </t>
  </si>
  <si>
    <t xml:space="preserve">ILO </t>
  </si>
  <si>
    <t>UNDP</t>
  </si>
  <si>
    <t>UNDP (Human Development Data)</t>
  </si>
  <si>
    <t>UNICEF</t>
  </si>
  <si>
    <t>UNEP</t>
  </si>
  <si>
    <t xml:space="preserve">JMP </t>
  </si>
  <si>
    <t xml:space="preserve">EPI </t>
  </si>
  <si>
    <t>UNEPDHI</t>
  </si>
  <si>
    <t xml:space="preserve">Global Carbon Project &amp; IEA </t>
  </si>
  <si>
    <t>IEA, IRENA, UNSD, WB, WHO</t>
  </si>
  <si>
    <t>Our World in Data</t>
  </si>
  <si>
    <t>IEA</t>
  </si>
  <si>
    <t>Walk Free Foundation (2018)</t>
  </si>
  <si>
    <t>Alsamawi et al. (2017)</t>
  </si>
  <si>
    <t xml:space="preserve">World Bank </t>
  </si>
  <si>
    <t>Global Findex Database</t>
  </si>
  <si>
    <t>Malik et al (2022)</t>
  </si>
  <si>
    <t>UNCTAD WDS</t>
  </si>
  <si>
    <t>The Heritage Foundation</t>
  </si>
  <si>
    <t>World Bank (Worldwide Governance Indicators)</t>
  </si>
  <si>
    <t xml:space="preserve">ITU </t>
  </si>
  <si>
    <t>WIPO</t>
  </si>
  <si>
    <t>Scimago Jounal Rank</t>
  </si>
  <si>
    <t xml:space="preserve">Times Higher Education </t>
  </si>
  <si>
    <t>SDSN (2023), based on Workman, R. &amp; McPherson, K., TRL (2019)</t>
  </si>
  <si>
    <t>SDGS/UN Stats</t>
  </si>
  <si>
    <t>OECD &amp; UNDP</t>
  </si>
  <si>
    <t>UN-Habitat</t>
  </si>
  <si>
    <t>Washington University in St Louis</t>
  </si>
  <si>
    <t>UN Habitat</t>
  </si>
  <si>
    <t xml:space="preserve">UNU-IAS </t>
  </si>
  <si>
    <t xml:space="preserve">UN Comtrade </t>
  </si>
  <si>
    <t>UNSDG/UN Stats</t>
  </si>
  <si>
    <t>UNEP/UN Stats</t>
  </si>
  <si>
    <t>Global Carbon Project</t>
  </si>
  <si>
    <t>Lenzen et al. (2022)</t>
  </si>
  <si>
    <t>EM-DAT</t>
  </si>
  <si>
    <t xml:space="preserve">Birdlife International et al. </t>
  </si>
  <si>
    <t xml:space="preserve">Ocean Health Index </t>
  </si>
  <si>
    <t xml:space="preserve">Peterson, I. (2018) &amp; Lenzen et al. (2012) </t>
  </si>
  <si>
    <t xml:space="preserve">Sea Around Us </t>
  </si>
  <si>
    <t xml:space="preserve">Sea around Us </t>
  </si>
  <si>
    <t>GSCI</t>
  </si>
  <si>
    <t xml:space="preserve">IUCN and Birdlife International </t>
  </si>
  <si>
    <t xml:space="preserve">UNODC </t>
  </si>
  <si>
    <t xml:space="preserve">Stockholm Peace Research Institute </t>
  </si>
  <si>
    <t xml:space="preserve">Transparency International </t>
  </si>
  <si>
    <t>Reporters sans frontières</t>
  </si>
  <si>
    <t>UNOHCHR</t>
  </si>
  <si>
    <t>UNODC</t>
  </si>
  <si>
    <t>Tax Justice Network</t>
  </si>
  <si>
    <t>SDSN</t>
  </si>
  <si>
    <t>description</t>
  </si>
  <si>
    <t>Estimated percentage of the population that is living under the poverty threshold of US$2.15 a day. Estimated using historical estimates of the income distribution, projections of population changes by age and educational attainment, and GDP projections.</t>
  </si>
  <si>
    <t>Estimated percentage of the population that is living under the poverty threshold of US$3.65 a day. Estimated using historical estimates of the income distribution, projections of population changes by age and educational attainment, and GDP projections.</t>
  </si>
  <si>
    <t xml:space="preserve"> Proportion of employed people who live on less than US$3.65 (in purchasing power parity terms) a day, expressed as a percentage of the total employed population ages 15 and older. The final indicator value sums up the % of extremely poor and moderately poor.  Extremely poor: Less than $2.15 a day; Moderately poor: $2.15 to $3.65 a day Original source: ILOSTAT database, www.ilo.org/ilostat. Last update: 30 April 2024.</t>
  </si>
  <si>
    <t>Cereal yield, measured as tonnes per hectare of harvested land. Production data on cereals include crops harvested for dry grain only and excludes crops harvested for hay or green for food, feed, or silage and those used for grazing.</t>
  </si>
  <si>
    <t>Trophic levels are a measure of the energy intensity of diet composition and reflect the relative amounts of plants as opposed to animals eaten in each country. A higher trophic level represents a greater level of consumption of energy-intensive animal food products.</t>
  </si>
  <si>
    <t>The percentage of children up to the age of 5 years whose weight falls below minus two standard deviations from the median weight for their age, according to the WHO Child Growth Standards. UNICEF et al. (2016) report an average prevalence of wasting in high-income countries of 0.75%. We assumed this value for high-income countries with missing data.</t>
  </si>
  <si>
    <t>Exports of pesticides deemed hazardous to human health, standardized by population. Due to volatility, the calculation uses the average value over the last 5 years.</t>
  </si>
  <si>
    <t>The percentage of the population whose food intake is insufficient to meet dietary energy requirements for a minimum of one year. Dietary energy requirements are defined as the amount of dietary energy required by an individual to maintain body functions, health and normal activity. Due to uncertainty in the estimates, the lowest value FAO attributes to countries is 2.5%. We therefore assume 2.5% in all high-income countries with missing data.</t>
  </si>
  <si>
    <t>The percentage of the adult population that has a body mass index (BMI) of 30kg/m² or higher, based on measured height and weight.</t>
  </si>
  <si>
    <t>The percentage of children up to the age of 5 years that are stunted, measured as the percentage that fall below minus two standard deviations from the median height for their age, according to the WHO Child Growth Standards. UNICEF et al. (2016) report an average prevalence of stunting in high-income countries of 2.58%. We assumed this value for high-income countries with missing data.</t>
  </si>
  <si>
    <t>The Sustainable Nitrogen Management Index (SNMI) is a one-dimensional ranking score that combines two efficiency measures in crop production: Nitrogen use efficiency (NUE) and land use efficiency (crop yield).</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</si>
  <si>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The indicator is an index reported on a unitless scale of 0 to 100, which is computed as the geometric mean of 14 tracer indicators of health service coverage.</t>
  </si>
  <si>
    <t>The estimated number of women, between the age of 15 and 49, who die from pregnancy-related causes while pregnant or within 42 days of termination of pregnancy, per 100,000 live births.</t>
  </si>
  <si>
    <t>The probability that a newborn baby will die before reaching age five, if subject to age-specific mortality rates of the specified year, per 1,000 live births.</t>
  </si>
  <si>
    <t>The number of newborn infants (neonates) who die before reaching 28 days of age, per 1,000 live births.</t>
  </si>
  <si>
    <t>Number of people newly infected with HIV per 1,000 uninfected population.</t>
  </si>
  <si>
    <t>The probability of dying between the ages of 30 and 70 years from cardiovascular diseases, cancer, diabetes or chronic respiratory diseases, defined as the percent of 30-year-old-people who would die before their 70th birthday from these diseases, assuming current mortality rates at every age and that individuals would not die from any other cause of death (e.g. injuries or HIV/AIDS).</t>
  </si>
  <si>
    <t>The number of births per 1,000 females between the age of 15 and 19.</t>
  </si>
  <si>
    <t>The estimated rate of new and relapse cases of tuberculosis each year, expressed per 100,000 people. All forms of tuberculosis are included, including cases of people living with HIV.</t>
  </si>
  <si>
    <t>Mortality rate that is attributable to the joint effects of fuels used for cooking indoors and ambient outdoor air pollution.</t>
  </si>
  <si>
    <t>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</si>
  <si>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Subjective self-evaluation of life, where respondents are asked to evaluate where they feel they stand on a ladder where 0 represents the worst possible life and 10 the best possible life.</t>
  </si>
  <si>
    <t>The average number of years that a newborn could expect to live, if he or she were to pass through life exposed to the sex- and age-specific death rates prevailing at the time of his or her birth.</t>
  </si>
  <si>
    <t>The percentage of births attended by personnel trained to give the necessary supervision, care, and advice to women during pregnancy, labor, and the postpartum period, to conduct deliveries on their own, and to care for newborns.</t>
  </si>
  <si>
    <t>Estimated number of fatal road traffic injuries per 100,000 people.</t>
  </si>
  <si>
    <t>The age-standardized mortality rate is a weighted average of the age-specific mortality rates per 100,000 persons, where the weights are the proportions of persons in the corresponding age groups of the WHO standard population.</t>
  </si>
  <si>
    <t>Diabetes prevalence refers to the percentage of people ages 20-79 who have type 1 or type 2 diabetes.</t>
  </si>
  <si>
    <t>The indicator is defined as the percentage of the population aged 15 years and over who currently use any tobacco product (smoked and/or smokeless tobacco) on a daily or non-daily basis.</t>
  </si>
  <si>
    <t>Lower secondary education completion rate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</si>
  <si>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The percentage of youth, aged 15 to 24, who can both read and write a short simple statement on everyday life with understanding.</t>
  </si>
  <si>
    <t xml:space="preserve">Participation rate in organized learning one year before the official primary entry age measured by the adjusted net enrollment rate in organized learning. </t>
  </si>
  <si>
    <t>The percentage of children of the official school age population who are enrolled in primary education.</t>
  </si>
  <si>
    <t>The database harmonizes scores across major international student achievement testing programs measured in TIMMS-equivalent units, where 300 is minimal attainment and 625 is advanced attainment. Most recent estimates as of 2020 are used.</t>
  </si>
  <si>
    <t>The ratio of total enrolment,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</si>
  <si>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The number of seats held by women in single or lower chambers of national parliaments, expressed as a percentage of all occupied seats. Seats refer to the number of parliamentary mandates, or the number of members of parliament.</t>
  </si>
  <si>
    <t>The percentage of women of reproductive age whose demand for family planning has been met using modern methods of contraception.</t>
  </si>
  <si>
    <t xml:space="preserve">Modeled estimate of the proportion of the female population aged 15 years and older that is economically active, divided by the same proportion for men.
</t>
  </si>
  <si>
    <t>The mean years of education received by women aged 25 and older divided by the mean years of education received by men aged 25 and older.</t>
  </si>
  <si>
    <t>Women in ministerial level positions is the proportion of women in ministerial or equivalent positions (including deputy prime ministers) in the government. Prime Ministers/Heads of Government are included when they hold ministerial portfolios. Vice-Presidents and heads of governmental or public agencies are excluded.</t>
  </si>
  <si>
    <t xml:space="preserve">Ratio of female to male wages; female and male shares of economically active population and gross national income (in 2017 purchasing power parity terms). </t>
  </si>
  <si>
    <t>The mandatory minimum number of calendar days that legally must be paid by the government, the employer or both. It refers to leave related to the birth of a child that is only available to the mother; it does not cover parental leave that is available to both parents.</t>
  </si>
  <si>
    <t>Percentage of women aged 20 to 24 years who were first married or in union before age 15.</t>
  </si>
  <si>
    <t xml:space="preserve">Water scarcity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</si>
  <si>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 xml:space="preserve">The percentage of the population using at least a basic drinking water service, such as drinking water from an improved source, provided that the collection time is not more than 30 minutes for a round trip, including queuing. </t>
  </si>
  <si>
    <t>The ratio between total freshwater withdrawn by all major sectors and total renewable freshwater resources, after taking into account environmental water requirements. The main sectors include agriculture, forestry and fishing, manufacturing, electricity industry, and services. This indicator is also known as the level of water stress.</t>
  </si>
  <si>
    <t xml:space="preserve">The percentage of the population using at least a basic sanitation service, such as an improved sanitation facility that is not shared with other households. </t>
  </si>
  <si>
    <t>The proportion of wastewater that undergoes at least primary treatment in each country, multiplied by the proportion of the population connected to a wastewater collection system.</t>
  </si>
  <si>
    <t>Mortality rate attributed to unsafe water, unsafe sanitation and lack of hygiene is deaths attributable to unsafe water, sanitation and hygiene focusing on inadequate WASH services per 100,000 population. Death rates are calculated by dividing the number of deaths by the total population. In this estimate, only the impact of diarrhoeal diseases, intestinal nematode infections, and protein-energy malnutrition are taken into account.</t>
  </si>
  <si>
    <t>The indicator measures the degree of implementation of Integrated Water Resources Management (IWRM), measured in per cent (%) from 0 (implementation not yet started) to 100 (fully implemented) is currently being measured in terms of different stages of development and implementation of Integrated Water Resources Management (IWRM).</t>
  </si>
  <si>
    <t>A measure of the carbon intensity of energy production, calculated by dividing CO₂ emissions from the combustion of fuel by electricity output. The data are reported in Megatonnes per billion kilowatt hours.</t>
  </si>
  <si>
    <t>The percentage of the population who has access to electricity.</t>
  </si>
  <si>
    <t>The percentage of the population primarily using clean cooking fuels and technologies for cooking. Under WHO guidelines, kerosene is excluded from clean cooking fuels.</t>
  </si>
  <si>
    <t>Renewable electricity is the share of renewable energy sources (Solar PV, Solar Thermal, Wind, Biofuels &amp; Hydro power) in total electricity consumption in the country (fossil fuels, nuclear energy and renewables)</t>
  </si>
  <si>
    <t>Energy intensity level is the ratio between total energy supply and gross domestic product measured at purchasing power parity. Energy intensity is an indication of how much energy is used to produce one unit of economic output. Lower ratio indicates that less energy is used to produce one unit of output. Note: IEA considers Total energy supply (TES) as production + imports - exports - international marine bunkers - international aviation bunkers ± stock changes.</t>
  </si>
  <si>
    <t>Estimation of the number of people in modern slavery. Modern slavery is defined as people in forced labor or forced marriage. It is calculated based on standardized surveys and Multiple Systems Estimation (MSE).</t>
  </si>
  <si>
    <t>The number of fatal work-related accidents associated with imported goods.</t>
  </si>
  <si>
    <t>The index measures the growth rate of GDP adjusted according to income levels (whereby rich countries are expected to grow less). The growth rate since 2015 was calculated where  GRa=(At/A2015)^(1/(t-2015))-1 and where GRa is the growth rate for country A and At is the GDP per capita data for the year t in country A. The adjustment is as follows : ADJa= [GRa-(GRhic - 0,015*log(A2015/hic2015))] * 100, where GRhic is the average growth rate of high-income countries since 2015 and hic2015 is the average GDP per capita of high-income countries in 2015. The data was then normalized into an index using a min-max normalization and 5 as the upper limit and -15 as the lower limit.</t>
  </si>
  <si>
    <t>The percentage of adults, 15 years and older, who report having an account (by themselves or with someone else) at a bank or another type of financial institution, or who have personally used a mobile money service within the past 12 months.</t>
  </si>
  <si>
    <t xml:space="preserve">Victims of forced labor embodied in supply chains. Calculated using a multi-regional input-output table (Gloria) extended with a slavery satellite account </t>
  </si>
  <si>
    <t>Modeled estimate of the share of the labor force that is without work but is available and actively seeking employment. The indicator reflects the inability of an economy to generate employment for people who want to work but are not doing so.</t>
  </si>
  <si>
    <t>Youth unemployment refers to the share of the labour force ages 15-24 without work but available for and seeking employment. Definitions of labour force and unemployment differ by country.</t>
  </si>
  <si>
    <t>Concentration index, also named Herfindahl-Hirschmann Index (Product HHI), is a measure of the degree of product concentration. The export concentration index shows to which degree exports of individual economies are concentrated on a few products rather than being distributed in a more homogeneous manner among several products.</t>
  </si>
  <si>
    <t>The labor freedom component is a quantitative measure that considers various aspects of the legal and regulatory framework of a country’s labor market, including regulations concerning minimum wages, laws inhibiting layofs, severance requirements, and measurable regulatory restraints on hiring and hours worked, plus the labor force participation rate as an indicative measure of employment opportunities in the labor market. Seven quantitative sub-factors are equally weighted, with each sub-factor counted as one seventh of the labor freedom component: Ratio of minimum wage to the average value added per worker, Hindrance to hiring additional workers, Rigidity of hours, Difficulty of firing redundant employees, Legally mandated notice period, Mandatory severance pay, and Labor force participation rate. (https://www.heritage.org/index/pdf/2021/book/02_2021_IndexOfEconomicFreedom_METHODOLOGY.pdf)</t>
  </si>
  <si>
    <t>Foreign direct investment are the net inflows of investment to acquire a lasting management interest (10 percent or more of voting stock) in an enterprise operating in an economy other than that of the investor. It is the sum of equity capital, reinvestment of earnings, other long-term capital, and short-term capital as shown in the balance of payments. This series shows net inflows (new investment inflows less disinvestment) in the reporting economy from foreign investors, and is divided by GDP.</t>
  </si>
  <si>
    <t>The percentage of the population who used the Internet from any location in the last three months. Access could be via a fixed or mobile network.</t>
  </si>
  <si>
    <t>Total patent applications filed according to the origin of the applicant and standardized by population.</t>
  </si>
  <si>
    <t>Number of citable documents published by a journal in the three previous years (selected year documents are excluded). Exclusively articles, reviews and conference papers are considered.</t>
  </si>
  <si>
    <t xml:space="preserve">Gross domestic expenditure on scientific research and experimental development (R&amp;D) expressed as a percentage of Gross Domestic Product (GDP). We assumed zero R&amp;D expenditure for low-income countries that do not report any data.
</t>
  </si>
  <si>
    <t xml:space="preserve">The average score of the top three universities in each country that are listed in the global top 1,000 universities in the world. For countries with at least one university on the list, only the score of the ranked university was taken into account. </t>
  </si>
  <si>
    <t>Survey-based average assessment of the quality of trade and transport related infrastructure, e.g. ports, roads, railroads and information technology, on a scale from 1 (worst) to 5 (best).</t>
  </si>
  <si>
    <t>The number of mobile broadband subscriptions per 100 population. Mobile broadband subscriptions refer to subscriptions to mobile cellular networks with access to data communications (e.g. the Internet) at broadband speeds, irrespective of the device used to access the internet.</t>
  </si>
  <si>
    <t>Proportion of the rural population that lives within 2 km of an all-season road. An all-season road is one that is motorable throughout the year but may be temporarily unavailable during inclement weather.</t>
  </si>
  <si>
    <t>Carbon dioxide emissions per unit of manufacturing value added (kilogrammes of CO2 per constant 2015 US$) measures the carbon intensity of the manufacturing economic output, and its trends result from changes in the average carbon intensity of the energy mix used, in the structure of the manufacturing sector, in the energy efficiency of production technologies in each sub-sector, and in the economic value of the various outputs.</t>
  </si>
  <si>
    <t>The Gini coefficient measures the extent to which the distribution of income among individuals or households within an economy deviates from a perfectly equal distribution.</t>
  </si>
  <si>
    <t>The share of all income received by the 10% people with highest disposable income divided by the share of all income received by the 40% people with the lowest disposable income. OECD data is used for OECD countries, and World Bank data is used for non-OECD members.</t>
  </si>
  <si>
    <t>The proportion of the population that has convenient access to public transport. The access to public transport is considered convenient when a stop is accessible within a walking distance along the street network of 500 m from a reference point such as a home, school, work place, market, etc. to a low-capacity public transport system (e.g. bus, Bus Rapid Transit) and/or 1 km to a high-capacity system (e.g. rail, metro, ferry).</t>
  </si>
  <si>
    <t>Air pollution measured as the population-weighted mean annual concentration of PM2.5 for the urban population in a country. PM2.5 is suspended particles measuring less than 2.5 microns in aerodynamic diameter, which are capable of penetrating deep into the respiratory tract and can cause severe health damage.</t>
  </si>
  <si>
    <t>The percentage of the urban population with access to improved drinking water piped on premises. An "improved" drinking-water source is one that, by the nature of its construction and when properly used, adequately protects the source from outside contamination, particularly fecal matter.</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</si>
  <si>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housing durability, and security of tenure.</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</si>
  <si>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 all of which can be harmful to human health and the environment.</t>
  </si>
  <si>
    <t>Waste from electrical and electronic equipment, estimated based on figures for domestic production, imports and exports of electronic products, as well as product lifespan data. The indicator excludes waste that is recollected or recycled and is standardized by population.</t>
  </si>
  <si>
    <t>Emissions of air pollution embodied from the production of goods and services. Air pollutants are converted into disability-adjusted life years lost (DALYs) to aggregate across types of pollution.</t>
  </si>
  <si>
    <t>The amount of waste collected by or on behalf of municipal authorities and disposed of through the waste management system. Waste from agriculture and from industries are not included.</t>
  </si>
  <si>
    <t>The average annual amount of plastic waste exported over the last 5 years expressed per capita.</t>
  </si>
  <si>
    <t>Emissions of air pollution embodied in imported goods and services. Air pollutants are converted into disability-adjusted life years lost (DALYs) to aggregate across types of pollution.</t>
  </si>
  <si>
    <t>Emissions of reactive nitrogen embodied in imported goods and services. Reactive nitrogen corresponds here to emissions of ammonia, nitrogen oxides and nitrous oxide to the atmosphere, and of reactive nitrogen potentially exportable to water bodies, all of which can be harmful to human health and the environment.</t>
  </si>
  <si>
    <t>Fossil-fuel subsidies (consumption and production) per capita (nominal United States dollars)</t>
  </si>
  <si>
    <t>Compliance with four multilateral environmental agreements (MEAs) on hazardous waste and other chemicals: Basel Convention, Montreal Protocol, Rotterdam Convention and Stockholm Convention. Data from 2015-2020. Absence of compliance data for a convention equals to a score 0 for the convention in question.</t>
  </si>
  <si>
    <t>CO₂ emissions embodied in the exports of coal, gas, and oil. Calculated using average fossil fuel exports and converting exports into their equivalent CO₂ emissions. Exports for each fossil fuel are capped at the country's level of production.</t>
  </si>
  <si>
    <t>Emissions from the combustion and oxidation of fossil fuels and from cement production. The indicator excludes emissions from fuels used for international aviation and maritime transport.</t>
  </si>
  <si>
    <t>CO₂ emissions embodied in imported goods and services.</t>
  </si>
  <si>
    <t>The yearly average number of people that have died, been left injured, homeless or in need of basic survival needs due to climate related disasters (Hydrological, Meteorological, Climatological) over a five-year period per 100,000 population.</t>
  </si>
  <si>
    <t>The mean percentage area of marine Key Biodiversity Areas (sites that are important for the global persistence of marine biodiversity) that are protected.</t>
  </si>
  <si>
    <t>The clean waters subgoal of the Ocean Health Index measures to what degree marine waters under national jurisdictions have been contaminated by chemicals, excessive nutrients (eutrophication), human pathogens, and trash.</t>
  </si>
  <si>
    <t>Threats to marine species embodied in imports of goods and services.</t>
  </si>
  <si>
    <t>The percentage of fish caught by bottom trawling, a method of fishing in which industrial fishing vessels drag large nets (trawls) along the seabed. This indicator is the sum of the series for bottom trawling, shrimp trawling, and dredging.</t>
  </si>
  <si>
    <t>The percentage of fish that are caught only to be later discarded.</t>
  </si>
  <si>
    <t>The Fisheries sub-goal of the Ocean Health Index asseses the amount of wild-caught seafood harvested and its sustainability for human consumption. The model  compares landings with Maximum Sustainable Yield. A score of 100 means the country is harvesting seafood to the ecosystem’s production potential in an sustainable manner.</t>
  </si>
  <si>
    <t>Deforestation abraod caused by goods imported for final consumption locally. First, land-use change driven carbon emissions were calculated by determining into which economic activities caused observed deforestation by using geospatial datasets on yearly deforestation, crop and livestock distribution and main deforestation drivers, as well as carbon stocks. The results are then linked to the MRIO tables in order to link the total deforestation to the final consumer of each commodity.</t>
  </si>
  <si>
    <t>The change in aggregate extinction risk across groups of species. The index is based on genuine changes in the number of species in each category of extinction risk on The IUCN Red List of Threatened Species.</t>
  </si>
  <si>
    <t>The mean percentage area of freshwater Key Biodiversity Areas (sites that are important for the global persistence of biodiversity) that are protected.</t>
  </si>
  <si>
    <t>The mean percentage area of terrestrial Key Biodiversity Areas (sites that are important for the global persistence of biodiversity) that are protected.</t>
  </si>
  <si>
    <t>The percentage of children, between the age of 5 and 17 years old, involved in child labor at the time of the survey. We assumed 0% child labor for high-income OECD countries for which no data was reported.</t>
  </si>
  <si>
    <t>The percentage of children under the age of five whose births are reported as being registered with the relevant national civil authorities.</t>
  </si>
  <si>
    <t>Unsentenced prisoners as a percentage of overall prison population. Persons held unsentenced or pre-trial refers to persons held in prisons, penal institutions or correctional institutions who are untried, pre-trial or awaiting a first instance decision on their case from a competent authority regarding their conviction or acquittal.</t>
  </si>
  <si>
    <t>The number of intentional homicides per 100,000 people. Intentional homicides are estimates of unlawful homicides purposely inflicted as a result of domestic disputes, interpersonal violence, violent conflicts over land resources, intergang violence over turf or control, and predatory violence and killing by armed groups. Intentional homicide does not include all intentional killing, such as killing in armed conflict.</t>
  </si>
  <si>
    <t xml:space="preserve">Volume of major conventional weapons exported, expressed in constant 1990 US$ millions (TIV) per 100,000 population. The trend-indicator value is based on the known unit production cost of a core set of weapons and does not reflect the financial value of the exports. Small arms, light weapons, ammunition and other support material are not included. Values were calculated using a 5-year average on the latest ten years of data. *The inclusion of an indicator on the exports of major conventional weapons should not be interpreted as a value judgment by the authors on the policies implemented in the context of the war in Ukraine.
</t>
  </si>
  <si>
    <t>The perceived levels of public sector corruption, on a scale from 0 (highest level of perceived corruption) to 100 (lowest level of perceived corruption). The CPI aggregates data from a number of different sources that provide perceptions of business people and country experts.</t>
  </si>
  <si>
    <t>Degree of freedom available to journalists determined by pooling the responses of experts to a questionnaire devised by RSF.</t>
  </si>
  <si>
    <t>Ratification of 11 fundamental International Human Rights Treaties: ICERD, ICCPR, ICESCR, CEDAW, CAT, CRC, ICMW, CRC-AC, CRC-SC, ICPED and CRPD.</t>
  </si>
  <si>
    <t>Battle-related deaths are deaths in battle-related conflicts between warring parties, usually involving armed forces. This includes traditional battlefield fighting, guerrilla activities, and all kinds of bombardments of military units, cities, and villages, etc. All deaths--military as well as civilian--incurred in such situations, are counted as battle-related deaths.</t>
  </si>
  <si>
    <t>Measures perceptions of the likelihood of political instability and/or politically motivated violence, including terrorism.</t>
  </si>
  <si>
    <t>Figures are SIPRI Trend Indicator Values (TIVs) expressed in millions. SIPRI TIV figures do not represent sales prices for arms transfers. They should therefore not be directly compared with gross domestic product (GDP), military expenditure, sales values or the financial value of export licences in an attempt measure the economic burden of arms imports or the economic benefits of exports.</t>
  </si>
  <si>
    <t>As per UN-CTS definition, prison population is composed of Persons Held in Prisons, Penal Institutions or Correctional Institutions. It refers to persons held on a specified day and it should exclude non-criminal prisoners held for administrative purposes, for example, persons held pending investigation into their immigration status or foreign citizens without a legal right to stay. Latest year available (2013-2018)</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</si>
  <si>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</si>
  <si>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The Corporate Tax Haven Score measures a jurisdiction’s potential to poach the tax base of others, as enshrined in its laws, regulations and documented administrative practices. For countries with multiple jurisdictions, the average value across the jurisdictions was assigned to the country.</t>
  </si>
  <si>
    <t>The sum of public expenditure on health from domestic sources and general government expenditure on education (current, capital, and transfers) expressed as a percentage of GDP. This indicator is based on the World Bank health and education spending datasets, sourced from WHO &amp; UNESCO respectively. Values are carried forward for both health and education, but a value in a given year is only reported if at least one data point is a real observation (not carried forward).</t>
  </si>
  <si>
    <t>Measures countries' support to UN-based multilateralism via six indicators: (1) Ratification of major UN treaties; (2) UNGA votes with the international majority; (3) Membership in selected UN organizations; (4) Participation in conflicts and militarization; (5) Use of unilateral coercive measures and (6) Contributions to the UN budget &amp; International solidarity</t>
  </si>
  <si>
    <t>imputation</t>
  </si>
  <si>
    <t>Data was not reported for those countries where no survey data was available or where the latest survey predated 2000. For countries without survey data whose estimates were greater than the mean poverty rate, the data point was retained.</t>
  </si>
  <si>
    <t xml:space="preserve">UNICEF et al. (2016) report an average prevalence of wasting in high-income countries of 0.75%. We assumed this value for high-income countries with missing data. </t>
  </si>
  <si>
    <t xml:space="preserve">Due to uncertainty in the estimates, the lowest value FAO attributes to countries is 2.5%. We therefore assume 2.5% in all high-income countries with missing data. </t>
  </si>
  <si>
    <t xml:space="preserve">UNICEF et al. (2016) report an average prevalence of stunting in high-income countries of 2.58%. We assumed this value for high-income countries with missing data. </t>
  </si>
  <si>
    <t>OECD enrollment data (for population from 6 to 14 years) was imputed for OECD countries. Data available from: https://data-explorer.oecd.org/vis?tm=enrolment%20rate&amp;pg=0&amp;hc[SDG%20indicator]=&amp;hc[SDG%20series]=&amp;snb=10&amp;df[ds]=dsDisseminateFinalDMZ&amp;df[id]=DSD_SDG%40DF_SDG_G_4&amp;df[ag]=OECD.WISE.RSB&amp;df[vs]=1.0&amp;dq=..4_1.C040102.4_1_2_SE_TOT_CPLR_LOWSEC._T._T._T._T._T.&amp;to[TIME_PERIOD]=false&amp;vw=tb&amp;pd=%2C</t>
  </si>
  <si>
    <t>A value of 100 was imputed to all high-income OECD member states.</t>
  </si>
  <si>
    <t>For countries missing administrative data, we impute modeled estimates from UNDESA Population Division  (https://www.un.org/development/desa/pd/data/family-planning-indicators).</t>
  </si>
  <si>
    <t xml:space="preserve">We assumed a zero value when data is not reported. </t>
  </si>
  <si>
    <t>We assumed zero patent applications for low- and lower-middle-income countries with missing data in WIPO's database.</t>
  </si>
  <si>
    <t xml:space="preserve">We assumed zero R&amp;D expenditure for low-income countries that did not report any data for this variable. </t>
  </si>
  <si>
    <t>We assumed a value of 0 for countries with no universities in the rankings.</t>
  </si>
  <si>
    <t>We assumed 0% population living in slums for high-income OECD members for which no data was reported.</t>
  </si>
  <si>
    <t>We assumed a value of 0 for countries with unreported export data and no production across all three fossil fuel types (coal, gas, oil). To minimize the biais of underreported export data, the top 25 producers of fossil fuels where exports represented less than a quarter of national production are assigned missing. For Algeria, Iraq, the United Arab Emirates, and Venezuela, the oil export data comes from CEIC: https://www.ceicdata.com/en/indicator/crude-oil-exports.</t>
  </si>
  <si>
    <t>We assumed 0% child labor for high-income OECD members for which no data was reported.</t>
  </si>
  <si>
    <t>Countries missing data in the SIPRI database were assigned a value of 0.</t>
  </si>
  <si>
    <t>empty data have been given 0 values such as for libya and comoros which had no data between 2017-21, the years we used for averaging.</t>
  </si>
  <si>
    <t>A value of 0 was imputed to all countries not included in the index.</t>
  </si>
  <si>
    <t>order</t>
  </si>
  <si>
    <t>notes</t>
  </si>
  <si>
    <t>data on world bank (https://databank.worldbank.org/source/gender-statistics/Series/SH.MMR.LEVE) differs slightly in the case of Djibouti (2019 and afterward) from HDR/UNDP data. We are using the world bank series for our datafile, updated last in 2023.</t>
  </si>
  <si>
    <t>n_sdg1_wpc</t>
  </si>
  <si>
    <t>n_sdg1_lmicpov</t>
  </si>
  <si>
    <t>n_sdg1_wpvrty</t>
  </si>
  <si>
    <t>n_sdg2_crlyld</t>
  </si>
  <si>
    <t>n_sdg2_trophic</t>
  </si>
  <si>
    <t>n_sdg2_wasting</t>
  </si>
  <si>
    <t>n_sdg2_pestexp</t>
  </si>
  <si>
    <t>n_sdg2_undernsh</t>
  </si>
  <si>
    <t>n_sdg2_obesity</t>
  </si>
  <si>
    <t>n_sdg2_stunting</t>
  </si>
  <si>
    <t>n_sdg2_snmi</t>
  </si>
  <si>
    <t>n_sdg3_uhc</t>
  </si>
  <si>
    <t>n_sdg3_matmort</t>
  </si>
  <si>
    <t>n_sdg3_u5mort</t>
  </si>
  <si>
    <t>n_sdg3_neonat</t>
  </si>
  <si>
    <t>n_sdg3_hiv</t>
  </si>
  <si>
    <t>n_sdg3_ncds</t>
  </si>
  <si>
    <t>n_sdg3_fertility</t>
  </si>
  <si>
    <t>n_sdg3_tb</t>
  </si>
  <si>
    <t>n_sdg3_pollmort</t>
  </si>
  <si>
    <t>n_sdg3_vac</t>
  </si>
  <si>
    <t>n_sdg3_swb</t>
  </si>
  <si>
    <t>n_sdg3_lifee</t>
  </si>
  <si>
    <t>n_sdg3_births</t>
  </si>
  <si>
    <t>n_sdg3_traffic</t>
  </si>
  <si>
    <t>n_sdg3_suicide</t>
  </si>
  <si>
    <t>n_sdg3_diabetes</t>
  </si>
  <si>
    <t>n_sdg3_tobacco</t>
  </si>
  <si>
    <t>n_sdg4_second</t>
  </si>
  <si>
    <t>n_sdg4_literacy</t>
  </si>
  <si>
    <t>n_sdg4_preprim</t>
  </si>
  <si>
    <t>n_sdg4_primary</t>
  </si>
  <si>
    <t>n_sdg4_htscore</t>
  </si>
  <si>
    <t>n_sdg4_tenrl</t>
  </si>
  <si>
    <t>n_sdg5_parl</t>
  </si>
  <si>
    <t>n_sdg5_familypl</t>
  </si>
  <si>
    <t>n_sdg5_lfpr</t>
  </si>
  <si>
    <t>n_sdg5_edat</t>
  </si>
  <si>
    <t>n_sdg5_minister</t>
  </si>
  <si>
    <t>n_sdg5_ggni</t>
  </si>
  <si>
    <t>n_sdg5_mleave</t>
  </si>
  <si>
    <t>n_sdg5_marriage</t>
  </si>
  <si>
    <t>n_sdg6_scarcew</t>
  </si>
  <si>
    <t>n_sdg6_water</t>
  </si>
  <si>
    <t>n_sdg6_freshwat</t>
  </si>
  <si>
    <t>n_sdg6_sanita</t>
  </si>
  <si>
    <t>n_sdg6_wastewat</t>
  </si>
  <si>
    <t>n_sdg6_watmort</t>
  </si>
  <si>
    <t>n_sdg6_wman</t>
  </si>
  <si>
    <t>n_sdg7_co2twh</t>
  </si>
  <si>
    <t>n_sdg7_elecac</t>
  </si>
  <si>
    <t>n_sdg7_cleanfuel</t>
  </si>
  <si>
    <t>n_sdg7_rene</t>
  </si>
  <si>
    <t>n_sdg7_intensity</t>
  </si>
  <si>
    <t>n_sdg8_slavery</t>
  </si>
  <si>
    <t>n_sdg8_impacc</t>
  </si>
  <si>
    <t>n_sdg8_adjgrowthi</t>
  </si>
  <si>
    <t>n_sdg8_accounts</t>
  </si>
  <si>
    <t>n_sdg8_impslav</t>
  </si>
  <si>
    <t>n_sdg8_unemp</t>
  </si>
  <si>
    <t>n_sdg8_yunem</t>
  </si>
  <si>
    <t>n_sdg8_excon</t>
  </si>
  <si>
    <t>n_sdg8_lbrfree</t>
  </si>
  <si>
    <t>n_sdg8_fdi</t>
  </si>
  <si>
    <t>n_sdg9_intuse</t>
  </si>
  <si>
    <t>n_sdg9_patents</t>
  </si>
  <si>
    <t>n_sdg9_articles</t>
  </si>
  <si>
    <t>n_sdg9_rdex</t>
  </si>
  <si>
    <t>n_sdg9_uni</t>
  </si>
  <si>
    <t>n_sdg9_lpi</t>
  </si>
  <si>
    <t>n_sdg9_mobuse</t>
  </si>
  <si>
    <t>n_sdg9_roads</t>
  </si>
  <si>
    <t>n_sdg9_coemva</t>
  </si>
  <si>
    <t>n_sdg10_gini</t>
  </si>
  <si>
    <t>n_sdg10_palma</t>
  </si>
  <si>
    <t>n_sdg11_transport</t>
  </si>
  <si>
    <t>n_sdg11_pm25</t>
  </si>
  <si>
    <t>n_sdg11_pipedwat</t>
  </si>
  <si>
    <t>n_sdg11_slums</t>
  </si>
  <si>
    <t>n_sdg12_nprod</t>
  </si>
  <si>
    <t>n_sdg12_ewaste</t>
  </si>
  <si>
    <t>n_sdg12_pollprod</t>
  </si>
  <si>
    <t>n_sdg12_msw</t>
  </si>
  <si>
    <t>n_sdg12_explastic</t>
  </si>
  <si>
    <t>n_sdg12_pollimp</t>
  </si>
  <si>
    <t>n_sdg12_nimport</t>
  </si>
  <si>
    <t>n_sdg12_ffsub</t>
  </si>
  <si>
    <t>n_sdg12_hazchem</t>
  </si>
  <si>
    <t>n_sdg13_co2export</t>
  </si>
  <si>
    <t>n_sdg13_co2gcp</t>
  </si>
  <si>
    <t>n_sdg13_ghgimport</t>
  </si>
  <si>
    <t>n_sdg13_affected</t>
  </si>
  <si>
    <t>n_sdg14_cpma</t>
  </si>
  <si>
    <t>n_sdg14_cleanwat</t>
  </si>
  <si>
    <t>n_sdg14_biomar</t>
  </si>
  <si>
    <t>n_sdg14_trawl</t>
  </si>
  <si>
    <t>n_sdg14_discard</t>
  </si>
  <si>
    <t>n_sdg14_fisheries</t>
  </si>
  <si>
    <t>n_sdg15_impdefor</t>
  </si>
  <si>
    <t>n_sdg15_redlist</t>
  </si>
  <si>
    <t>n_sdg15_cpfa</t>
  </si>
  <si>
    <t>n_sdg15_cpta</t>
  </si>
  <si>
    <t>n_sdg16_clabor</t>
  </si>
  <si>
    <t>n_sdg16_u5reg</t>
  </si>
  <si>
    <t>n_sdg16_detain</t>
  </si>
  <si>
    <t>n_sdg16_homicides</t>
  </si>
  <si>
    <t>n_sdg16_weaponsexp</t>
  </si>
  <si>
    <t>n_sdg16_cpi</t>
  </si>
  <si>
    <t>n_sdg16_rsf</t>
  </si>
  <si>
    <t>n_sdg16_hrights</t>
  </si>
  <si>
    <t>n_sdg16_conflict</t>
  </si>
  <si>
    <t>n_sdg16_pstble</t>
  </si>
  <si>
    <t>n_sdg16_weaponsimp</t>
  </si>
  <si>
    <t>n_sdg16_prison</t>
  </si>
  <si>
    <t>n_sdg17_statperf</t>
  </si>
  <si>
    <t>n_sdg17_cohaven</t>
  </si>
  <si>
    <t>n_sdg17_govex</t>
  </si>
  <si>
    <t>n_sdg17_multilat</t>
  </si>
  <si>
    <t>impute_sdg1_wpc</t>
  </si>
  <si>
    <t>impute_sdg1_lmicpov</t>
  </si>
  <si>
    <t>impute_sdg9_patents</t>
  </si>
  <si>
    <t>impute_sdg9_uni</t>
  </si>
  <si>
    <t>impute_sdg13_co2export</t>
  </si>
  <si>
    <t>impute_sdg16_weaponsexp</t>
  </si>
  <si>
    <t>impute_sdg17_cohaven</t>
  </si>
  <si>
    <t>year_sdg1_wpc</t>
  </si>
  <si>
    <t>Dashboard Color sdg1_wpc</t>
  </si>
  <si>
    <t>year_sdg1_lmicpov</t>
  </si>
  <si>
    <t>Dashboard Color sdg1_lmicpov</t>
  </si>
  <si>
    <t>year_sdg1_wpvrty</t>
  </si>
  <si>
    <t>Dashboard Color sdg1_wpvrty</t>
  </si>
  <si>
    <t>year_sdg2_crlyld</t>
  </si>
  <si>
    <t>Dashboard Color sdg2_crlyld</t>
  </si>
  <si>
    <t>year_sdg2_trophic</t>
  </si>
  <si>
    <t>Dashboard Color sdg2_trophic</t>
  </si>
  <si>
    <t>year_sdg2_wasting</t>
  </si>
  <si>
    <t>Dashboard Color sdg2_wasting</t>
  </si>
  <si>
    <t>year_sdg2_pestexp</t>
  </si>
  <si>
    <t>Dashboard Color sdg2_pestexp</t>
  </si>
  <si>
    <t>year_sdg2_undernsh</t>
  </si>
  <si>
    <t>Dashboard Color sdg2_undernsh</t>
  </si>
  <si>
    <t>year_sdg2_obesity</t>
  </si>
  <si>
    <t>Dashboard Color sdg2_obesity</t>
  </si>
  <si>
    <t>year_sdg2_stunting</t>
  </si>
  <si>
    <t>Dashboard Color sdg2_stunting</t>
  </si>
  <si>
    <t>year_sdg2_snmi</t>
  </si>
  <si>
    <t>Dashboard Color sdg2_snmi</t>
  </si>
  <si>
    <t>year_sdg3_uhc</t>
  </si>
  <si>
    <t>Dashboard Color sdg3_uhc</t>
  </si>
  <si>
    <t>year_sdg3_matmort</t>
  </si>
  <si>
    <t>Dashboard Color sdg3_matmort</t>
  </si>
  <si>
    <t>year_sdg3_u5mort</t>
  </si>
  <si>
    <t>Dashboard Color sdg3_u5mort</t>
  </si>
  <si>
    <t>year_sdg3_neonat</t>
  </si>
  <si>
    <t>Dashboard Color sdg3_neonat</t>
  </si>
  <si>
    <t>year_sdg3_hiv</t>
  </si>
  <si>
    <t>Dashboard Color sdg3_hiv</t>
  </si>
  <si>
    <t xml:space="preserve">Age-standardized death rate due to cardiovascular disease, cancer, diabetes, or </t>
  </si>
  <si>
    <t>year_sdg3_ncds</t>
  </si>
  <si>
    <t>Dashboard Color sdg3_ncds</t>
  </si>
  <si>
    <t>year_sdg3_fertility</t>
  </si>
  <si>
    <t>Dashboard Color sdg3_fertility</t>
  </si>
  <si>
    <t>year_sdg3_tb</t>
  </si>
  <si>
    <t>Dashboard Color sdg3_tb</t>
  </si>
  <si>
    <t xml:space="preserve">Age-standardized death rate attributable to household air pollution and ambient </t>
  </si>
  <si>
    <t>year_sdg3_pollmort</t>
  </si>
  <si>
    <t>Dashboard Color sdg3_pollmort</t>
  </si>
  <si>
    <t>year_sdg3_vac</t>
  </si>
  <si>
    <t>Dashboard Color sdg3_vac</t>
  </si>
  <si>
    <t>year_sdg3_swb</t>
  </si>
  <si>
    <t>Dashboard Color sdg3_swb</t>
  </si>
  <si>
    <t>year_sdg3_lifee</t>
  </si>
  <si>
    <t>Dashboard Color sdg3_lifee</t>
  </si>
  <si>
    <t>year_sdg3_births</t>
  </si>
  <si>
    <t>Dashboard Color sdg3_births</t>
  </si>
  <si>
    <t>year_sdg3_traffic</t>
  </si>
  <si>
    <t>Dashboard Color sdg3_traffic</t>
  </si>
  <si>
    <t>year_sdg3_suicide</t>
  </si>
  <si>
    <t>Dashboard Color sdg3_suicide</t>
  </si>
  <si>
    <t>year_sdg3_diabetes</t>
  </si>
  <si>
    <t>Dashboard Color sdg3_diabetes</t>
  </si>
  <si>
    <t>Age standardized prevelance of current tobacco smoking among persons aged 15 yea</t>
  </si>
  <si>
    <t>year_sdg3_tobacco</t>
  </si>
  <si>
    <t>Dashboard Color sdg3_tobacco</t>
  </si>
  <si>
    <t>year_sdg4_second</t>
  </si>
  <si>
    <t>Dashboard Color sdg4_second</t>
  </si>
  <si>
    <t>year_sdg4_literacy</t>
  </si>
  <si>
    <t>Dashboard Color sdg4_literacy</t>
  </si>
  <si>
    <t>year_sdg4_preprim</t>
  </si>
  <si>
    <t>Dashboard Color sdg4_preprim</t>
  </si>
  <si>
    <t>year_sdg4_primary</t>
  </si>
  <si>
    <t>Dashboard Color sdg4_primary</t>
  </si>
  <si>
    <t>year_sdg4_htscore</t>
  </si>
  <si>
    <t>Dashboard Color sdg4_htscore</t>
  </si>
  <si>
    <t>year_sdg4_tenrl</t>
  </si>
  <si>
    <t>Dashboard Color sdg4_tenrl</t>
  </si>
  <si>
    <t>year_sdg5_parl</t>
  </si>
  <si>
    <t>Dashboard Color sdg5_parl</t>
  </si>
  <si>
    <t xml:space="preserve">Demand for family planning satisfied by modern methods (% of females aged 15 to </t>
  </si>
  <si>
    <t>year_sdg5_familypl</t>
  </si>
  <si>
    <t>Dashboard Color sdg5_familypl</t>
  </si>
  <si>
    <t>year_sdg5_lfpr</t>
  </si>
  <si>
    <t>Dashboard Color sdg5_lfpr</t>
  </si>
  <si>
    <t>year_sdg5_edat</t>
  </si>
  <si>
    <t>Dashboard Color sdg5_edat</t>
  </si>
  <si>
    <t>year_sdg5_minister</t>
  </si>
  <si>
    <t>Dashboard Color sdg5_minister</t>
  </si>
  <si>
    <t>year_sdg5_ggni</t>
  </si>
  <si>
    <t>Dashboard Color sdg5_ggni</t>
  </si>
  <si>
    <t>year_sdg5_mleave</t>
  </si>
  <si>
    <t>Dashboard Color sdg5_mleave</t>
  </si>
  <si>
    <t>year_sdg5_marriage</t>
  </si>
  <si>
    <t>Dashboard Color sdg5_marriage</t>
  </si>
  <si>
    <t>year_sdg6_scarcew</t>
  </si>
  <si>
    <t>Dashboard Color sdg6_scarcew</t>
  </si>
  <si>
    <t>year_sdg6_water</t>
  </si>
  <si>
    <t>Dashboard Color sdg6_water</t>
  </si>
  <si>
    <t>year_sdg6_freshwat</t>
  </si>
  <si>
    <t>Dashboard Color sdg6_freshwat</t>
  </si>
  <si>
    <t>year_sdg6_sanita</t>
  </si>
  <si>
    <t>Dashboard Color sdg6_sanita</t>
  </si>
  <si>
    <t>year_sdg6_wastewat</t>
  </si>
  <si>
    <t>Dashboard Color sdg6_wastewat</t>
  </si>
  <si>
    <t>Mortality rate attributed to unsafe water, unsafe sanitation and lack of hygiene</t>
  </si>
  <si>
    <t>year_sdg6_watmort</t>
  </si>
  <si>
    <t>Dashboard Color sdg6_watmort</t>
  </si>
  <si>
    <t>year_sdg6_wman</t>
  </si>
  <si>
    <t>Dashboard Color sdg6_wman</t>
  </si>
  <si>
    <t>year_sdg7_co2twh</t>
  </si>
  <si>
    <t>Dashboard Color sdg7_co2twh</t>
  </si>
  <si>
    <t>year_sdg7_elecac</t>
  </si>
  <si>
    <t>Dashboard Color sdg7_elecac</t>
  </si>
  <si>
    <t>year_sdg7_cleanfuel</t>
  </si>
  <si>
    <t>Dashboard Color sdg7_cleanfuel</t>
  </si>
  <si>
    <t>year_sdg7_rene</t>
  </si>
  <si>
    <t>Dashboard Color sdg7_rene</t>
  </si>
  <si>
    <t>year_sdg7_intensity</t>
  </si>
  <si>
    <t>Dashboard Color sdg7_intensity</t>
  </si>
  <si>
    <t>year_sdg8_slavery</t>
  </si>
  <si>
    <t>Dashboard Color sdg8_slavery</t>
  </si>
  <si>
    <t>year_sdg8_impacc</t>
  </si>
  <si>
    <t>Dashboard Color sdg8_impacc</t>
  </si>
  <si>
    <t>year_sdg8_adjgrowthi</t>
  </si>
  <si>
    <t>Dashboard Color sdg8_adjgrowthi</t>
  </si>
  <si>
    <t>Adults with an account at a bank or other financial institution or with a mobile</t>
  </si>
  <si>
    <t>year_sdg8_accounts</t>
  </si>
  <si>
    <t>Dashboard Color sdg8_accounts</t>
  </si>
  <si>
    <t>year_sdg8_impslav</t>
  </si>
  <si>
    <t>Dashboard Color sdg8_impslav</t>
  </si>
  <si>
    <t>year_sdg8_unemp</t>
  </si>
  <si>
    <t>Dashboard Color sdg8_unemp</t>
  </si>
  <si>
    <t>year_sdg8_yunem</t>
  </si>
  <si>
    <t>Dashboard Color sdg8_yunem</t>
  </si>
  <si>
    <t>year_sdg8_excon</t>
  </si>
  <si>
    <t>Dashboard Color sdg8_excon</t>
  </si>
  <si>
    <t>year_sdg8_lbrfree</t>
  </si>
  <si>
    <t>Dashboard Color sdg8_lbrfree</t>
  </si>
  <si>
    <t>year_sdg8_fdi</t>
  </si>
  <si>
    <t>Dashboard Color sdg8_fdi</t>
  </si>
  <si>
    <t>year_sdg9_intuse</t>
  </si>
  <si>
    <t>Dashboard Color sdg9_intuse</t>
  </si>
  <si>
    <t>year_sdg9_patents</t>
  </si>
  <si>
    <t>Dashboard Color sdg9_patents</t>
  </si>
  <si>
    <t>year_sdg9_articles</t>
  </si>
  <si>
    <t>Dashboard Color sdg9_articles</t>
  </si>
  <si>
    <t>year_sdg9_rdex</t>
  </si>
  <si>
    <t>Dashboard Color sdg9_rdex</t>
  </si>
  <si>
    <t>The Times Higher Education Universities Ranking: Average score of top 3 universi</t>
  </si>
  <si>
    <t>year_sdg9_uni</t>
  </si>
  <si>
    <t>Dashboard Color sdg9_uni</t>
  </si>
  <si>
    <t>year_sdg9_lpi</t>
  </si>
  <si>
    <t>Dashboard Color sdg9_lpi</t>
  </si>
  <si>
    <t>year_sdg9_mobuse</t>
  </si>
  <si>
    <t>Dashboard Color sdg9_mobuse</t>
  </si>
  <si>
    <t>year_sdg9_roads</t>
  </si>
  <si>
    <t>Dashboard Color sdg9_roads</t>
  </si>
  <si>
    <t>Carbon dioxide emissions per unit of manufacturing value added (kilogrammes of C</t>
  </si>
  <si>
    <t>year_sdg9_coemva</t>
  </si>
  <si>
    <t>Dashboard Color sdg9_coemva</t>
  </si>
  <si>
    <t>year_sdg10_gini</t>
  </si>
  <si>
    <t>Dashboard Color sdg10_gini</t>
  </si>
  <si>
    <t>year_sdg10_palma</t>
  </si>
  <si>
    <t>Dashboard Color sdg10_palma</t>
  </si>
  <si>
    <t>year_sdg11_transport</t>
  </si>
  <si>
    <t>Dashboard Color sdg11_transport</t>
  </si>
  <si>
    <t>year_sdg11_pm25</t>
  </si>
  <si>
    <t>Dashboard Color sdg11_pm25</t>
  </si>
  <si>
    <t>year_sdg11_pipedwat</t>
  </si>
  <si>
    <t>Dashboard Color sdg11_pipedwat</t>
  </si>
  <si>
    <t>year_sdg11_slums</t>
  </si>
  <si>
    <t>Dashboard Color sdg11_slums</t>
  </si>
  <si>
    <t>year_sdg12_nprod</t>
  </si>
  <si>
    <t>Dashboard Color sdg12_nprod</t>
  </si>
  <si>
    <t>year_sdg12_ewaste</t>
  </si>
  <si>
    <t>Dashboard Color sdg12_ewaste</t>
  </si>
  <si>
    <t>year_sdg12_pollprod</t>
  </si>
  <si>
    <t>Dashboard Color sdg12_pollprod</t>
  </si>
  <si>
    <t>year_sdg12_msw</t>
  </si>
  <si>
    <t>Dashboard Color sdg12_msw</t>
  </si>
  <si>
    <t>year_sdg12_explastic</t>
  </si>
  <si>
    <t>Dashboard Color sdg12_explastic</t>
  </si>
  <si>
    <t>year_sdg12_pollimp</t>
  </si>
  <si>
    <t>Dashboard Color sdg12_pollimp</t>
  </si>
  <si>
    <t>year_sdg12_nimport</t>
  </si>
  <si>
    <t>Dashboard Color sdg12_nimport</t>
  </si>
  <si>
    <t>year_sdg12_ffsub</t>
  </si>
  <si>
    <t>Dashboard Color sdg12_ffsub</t>
  </si>
  <si>
    <t>Compliance with multilateral environmental agreements on hazardous waste and oth</t>
  </si>
  <si>
    <t>year_sdg12_hazchem</t>
  </si>
  <si>
    <t>Dashboard Color sdg12_hazchem</t>
  </si>
  <si>
    <t>year_sdg13_co2export</t>
  </si>
  <si>
    <t>Dashboard Color sdg13_co2export</t>
  </si>
  <si>
    <t>year_sdg13_co2gcp</t>
  </si>
  <si>
    <t>Dashboard Color sdg13_co2gcp</t>
  </si>
  <si>
    <t>year_sdg13_ghgimport</t>
  </si>
  <si>
    <t>Dashboard Color sdg13_ghgimport</t>
  </si>
  <si>
    <t>People affected by climate-related disasters (per 100,000 population, 5 year ave</t>
  </si>
  <si>
    <t>year_sdg13_affected</t>
  </si>
  <si>
    <t>Dashboard Color sdg13_affected</t>
  </si>
  <si>
    <t>year_sdg14_cpma</t>
  </si>
  <si>
    <t>Dashboard Color sdg14_cpma</t>
  </si>
  <si>
    <t>year_sdg14_cleanwat</t>
  </si>
  <si>
    <t>Dashboard Color sdg14_cleanwat</t>
  </si>
  <si>
    <t>year_sdg14_biomar</t>
  </si>
  <si>
    <t>Dashboard Color sdg14_biomar</t>
  </si>
  <si>
    <t>year_sdg14_trawl</t>
  </si>
  <si>
    <t>Dashboard Color sdg14_trawl</t>
  </si>
  <si>
    <t>year_sdg14_discard</t>
  </si>
  <si>
    <t>Dashboard Color sdg14_discard</t>
  </si>
  <si>
    <t>year_sdg14_fisheries</t>
  </si>
  <si>
    <t>Dashboard Color sdg14_fisheries</t>
  </si>
  <si>
    <t>year_sdg15_impdefor</t>
  </si>
  <si>
    <t>Dashboard Color sdg15_impdefor</t>
  </si>
  <si>
    <t>year_sdg15_redlist</t>
  </si>
  <si>
    <t>Dashboard Color sdg15_redlist</t>
  </si>
  <si>
    <t>year_sdg15_cpfa</t>
  </si>
  <si>
    <t>Dashboard Color sdg15_cpfa</t>
  </si>
  <si>
    <t>year_sdg15_cpta</t>
  </si>
  <si>
    <t>Dashboard Color sdg15_cpta</t>
  </si>
  <si>
    <t>year_sdg16_clabor</t>
  </si>
  <si>
    <t>Dashboard Color sdg16_clabor</t>
  </si>
  <si>
    <t>year_sdg16_u5reg</t>
  </si>
  <si>
    <t>Dashboard Color sdg16_u5reg</t>
  </si>
  <si>
    <t>year_sdg16_detain</t>
  </si>
  <si>
    <t>Dashboard Color sdg16_detain</t>
  </si>
  <si>
    <t>year_sdg16_homicides</t>
  </si>
  <si>
    <t>Dashboard Color sdg16_homicides</t>
  </si>
  <si>
    <t>Exports of major conventional weapons (TIV constant million USD per 100,000 popu</t>
  </si>
  <si>
    <t>year_sdg16_weaponsexp</t>
  </si>
  <si>
    <t>Dashboard Color sdg16_weaponsexp</t>
  </si>
  <si>
    <t>year_sdg16_cpi</t>
  </si>
  <si>
    <t>Dashboard Color sdg16_cpi</t>
  </si>
  <si>
    <t>year_sdg16_rsf</t>
  </si>
  <si>
    <t>Dashboard Color sdg16_rsf</t>
  </si>
  <si>
    <t>year_sdg16_hrights</t>
  </si>
  <si>
    <t>Dashboard Color sdg16_hrights</t>
  </si>
  <si>
    <t>year_sdg16_conflict</t>
  </si>
  <si>
    <t>Dashboard Color sdg16_conflict</t>
  </si>
  <si>
    <t>year_sdg16_pstble</t>
  </si>
  <si>
    <t>Dashboard Color sdg16_pstble</t>
  </si>
  <si>
    <t>Imports of major conventional weapons (TIV US$ million per 100,000 population, 5</t>
  </si>
  <si>
    <t>year_sdg16_weaponsimp</t>
  </si>
  <si>
    <t>Dashboard Color sdg16_weaponsimp</t>
  </si>
  <si>
    <t>year_sdg16_prison</t>
  </si>
  <si>
    <t>Dashboard Color sdg16_prison</t>
  </si>
  <si>
    <t>year_sdg17_statperf</t>
  </si>
  <si>
    <t>Dashboard Color sdg17_statperf</t>
  </si>
  <si>
    <t>year_sdg17_cohaven</t>
  </si>
  <si>
    <t>Dashboard Color sdg17_cohaven</t>
  </si>
  <si>
    <t>year_sdg17_govex</t>
  </si>
  <si>
    <t>Dashboard Color sdg17_govex</t>
  </si>
  <si>
    <t>year_sdg17_multilat</t>
  </si>
  <si>
    <t>Dashboard Color sdg17_multilat</t>
  </si>
  <si>
    <t>year</t>
  </si>
  <si>
    <t>Goal 1 Arrow</t>
  </si>
  <si>
    <t>➚</t>
  </si>
  <si>
    <t>↑</t>
  </si>
  <si>
    <t>→</t>
  </si>
  <si>
    <t>↓</t>
  </si>
  <si>
    <t>Goal 2 Arrow</t>
  </si>
  <si>
    <t>Goal 3 Arrow</t>
  </si>
  <si>
    <t>Goal 4 Arrow</t>
  </si>
  <si>
    <t>Goal 5 Arrow</t>
  </si>
  <si>
    <t>Goal 6 Arrow</t>
  </si>
  <si>
    <t>Goal 7 Arrow</t>
  </si>
  <si>
    <t>Goal 8 Arrow</t>
  </si>
  <si>
    <t>Goal 9 Arrow</t>
  </si>
  <si>
    <t>Goal 10 Arrow</t>
  </si>
  <si>
    <t>Goal 11 Arrow</t>
  </si>
  <si>
    <t>Goal 12 Arrow</t>
  </si>
  <si>
    <t>Goal 13 Arrow</t>
  </si>
  <si>
    <t>Goal 14 Arrow</t>
  </si>
  <si>
    <t>Goal 15 Arrow</t>
  </si>
  <si>
    <t>Goal 16 Arrow</t>
  </si>
  <si>
    <t>Goal 17 Arrow</t>
  </si>
  <si>
    <t>arrow_n_sdg1_wpc</t>
  </si>
  <si>
    <t>arrow_n_sdg1_lmicpov</t>
  </si>
  <si>
    <t>arrow_n_sdg2_crlyld</t>
  </si>
  <si>
    <t>arrow_n_sdg2_trophic</t>
  </si>
  <si>
    <t>arrow_n_sdg2_wasting</t>
  </si>
  <si>
    <t>arrow_n_sdg2_undernsh</t>
  </si>
  <si>
    <t>arrow_n_sdg2_obesity</t>
  </si>
  <si>
    <t>arrow_n_sdg2_stunting</t>
  </si>
  <si>
    <t>arrow_n_sdg2_snmi</t>
  </si>
  <si>
    <t>arrow_n_sdg3_uhc</t>
  </si>
  <si>
    <t>arrow_n_sdg3_matmort</t>
  </si>
  <si>
    <t>arrow_n_sdg3_u5mort</t>
  </si>
  <si>
    <t>arrow_n_sdg3_neonat</t>
  </si>
  <si>
    <t>arrow_n_sdg3_hiv</t>
  </si>
  <si>
    <t>arrow_n_sdg3_ncds</t>
  </si>
  <si>
    <t>arrow_n_sdg3_fertility</t>
  </si>
  <si>
    <t>arrow_n_sdg3_tb</t>
  </si>
  <si>
    <t>arrow_n_sdg3_vac</t>
  </si>
  <si>
    <t>arrow_n_sdg3_swb</t>
  </si>
  <si>
    <t>arrow_n_sdg3_lifee</t>
  </si>
  <si>
    <t>arrow_n_sdg3_births</t>
  </si>
  <si>
    <t>arrow_n_sdg3_traffic</t>
  </si>
  <si>
    <t>arrow_n_sdg3_suicide</t>
  </si>
  <si>
    <t>arrow_n_sdg3_diabetes</t>
  </si>
  <si>
    <t>arrow_n_sdg3_tobacco</t>
  </si>
  <si>
    <t>arrow_n_sdg4_second</t>
  </si>
  <si>
    <t>arrow_n_sdg4_literacy</t>
  </si>
  <si>
    <t>arrow_n_sdg4_preprim</t>
  </si>
  <si>
    <t>arrow_n_sdg4_primary</t>
  </si>
  <si>
    <t>arrow_n_sdg4_htscore</t>
  </si>
  <si>
    <t>arrow_n_sdg5_parl</t>
  </si>
  <si>
    <t>arrow_n_sdg5_familypl</t>
  </si>
  <si>
    <t>arrow_n_sdg5_lfpr</t>
  </si>
  <si>
    <t>arrow_n_sdg5_edat</t>
  </si>
  <si>
    <t>arrow_n_sdg5_minister</t>
  </si>
  <si>
    <t>arrow_n_sdg5_ggni</t>
  </si>
  <si>
    <t>arrow_n_sdg5_mleave</t>
  </si>
  <si>
    <t>arrow_n_sdg6_scarcew</t>
  </si>
  <si>
    <t>arrow_n_sdg6_water</t>
  </si>
  <si>
    <t>arrow_n_sdg6_freshwat</t>
  </si>
  <si>
    <t>arrow_n_sdg6_sanita</t>
  </si>
  <si>
    <t>arrow_n_sdg6_wman</t>
  </si>
  <si>
    <t>arrow_n_sdg7_co2twh</t>
  </si>
  <si>
    <t>arrow_n_sdg7_elecac</t>
  </si>
  <si>
    <t>arrow_n_sdg7_cleanfuel</t>
  </si>
  <si>
    <t>arrow_n_sdg7_rene</t>
  </si>
  <si>
    <t>arrow_n_sdg7_intensity</t>
  </si>
  <si>
    <t>arrow_n_sdg8_impacc</t>
  </si>
  <si>
    <t>arrow_n_sdg8_accounts</t>
  </si>
  <si>
    <t>arrow_n_sdg8_unemp</t>
  </si>
  <si>
    <t>arrow_n_sdg8_yunem</t>
  </si>
  <si>
    <t>arrow_n_sdg8_excon</t>
  </si>
  <si>
    <t>arrow_n_sdg8_lbrfree</t>
  </si>
  <si>
    <t>arrow_n_sdg9_intuse</t>
  </si>
  <si>
    <t>arrow_n_sdg9_patents</t>
  </si>
  <si>
    <t>arrow_n_sdg9_articles</t>
  </si>
  <si>
    <t>arrow_n_sdg9_rdex</t>
  </si>
  <si>
    <t>arrow_n_sdg9_uni</t>
  </si>
  <si>
    <t>arrow_n_sdg9_lpi</t>
  </si>
  <si>
    <t>arrow_n_sdg9_mobuse</t>
  </si>
  <si>
    <t>arrow_n_sdg9_roads</t>
  </si>
  <si>
    <t>arrow_n_sdg9_coemva</t>
  </si>
  <si>
    <t>arrow_n_sdg10_gini</t>
  </si>
  <si>
    <t>arrow_n_sdg10_palma</t>
  </si>
  <si>
    <t>arrow_n_sdg11_pm25</t>
  </si>
  <si>
    <t>arrow_n_sdg11_pipedwat</t>
  </si>
  <si>
    <t>arrow_n_sdg11_slums</t>
  </si>
  <si>
    <t>arrow_n_sdg12_nprod</t>
  </si>
  <si>
    <t>arrow_n_sdg12_pollprod</t>
  </si>
  <si>
    <t>arrow_n_sdg12_explastic</t>
  </si>
  <si>
    <t>arrow_n_sdg12_pollimp</t>
  </si>
  <si>
    <t>arrow_n_sdg12_nimport</t>
  </si>
  <si>
    <t>arrow_n_sdg12_ffsub</t>
  </si>
  <si>
    <t>arrow_n_sdg13_co2gcp</t>
  </si>
  <si>
    <t>arrow_n_sdg13_ghgimport</t>
  </si>
  <si>
    <t>arrow_n_sdg14_cpma</t>
  </si>
  <si>
    <t>arrow_n_sdg14_cleanwat</t>
  </si>
  <si>
    <t>arrow_n_sdg14_trawl</t>
  </si>
  <si>
    <t>arrow_n_sdg14_discard</t>
  </si>
  <si>
    <t>arrow_n_sdg14_fisheries</t>
  </si>
  <si>
    <t>arrow_n_sdg15_impdefor</t>
  </si>
  <si>
    <t>arrow_n_sdg15_redlist</t>
  </si>
  <si>
    <t>arrow_n_sdg15_cpfa</t>
  </si>
  <si>
    <t>arrow_n_sdg15_cpta</t>
  </si>
  <si>
    <t>arrow_n_sdg16_detain</t>
  </si>
  <si>
    <t>arrow_n_sdg16_homicides</t>
  </si>
  <si>
    <t>arrow_n_sdg16_cpi</t>
  </si>
  <si>
    <t>arrow_n_sdg16_rsf</t>
  </si>
  <si>
    <t>arrow_n_sdg16_pstble</t>
  </si>
  <si>
    <t>arrow_n_sdg17_statperf</t>
  </si>
  <si>
    <t>arrow_n_sdg17_govex</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</si>
  <si>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</si>
  <si>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</si>
  <si>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</si>
  <si>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</si>
  <si>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</si>
  <si>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</si>
  <si>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</si>
  <si>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</si>
  <si>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</si>
  <si>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</si>
  <si>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</si>
  <si>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</si>
  <si>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</si>
  <si>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</si>
  <si>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</si>
  <si>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</si>
  <si>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</si>
  <si>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Goal 1 Regional Score</t>
  </si>
  <si>
    <t>Goal 2 Regional Score</t>
  </si>
  <si>
    <t>Goal 3 Regional Score</t>
  </si>
  <si>
    <t>Goal 4 Regional Score</t>
  </si>
  <si>
    <t>Goal 5 Regional Score</t>
  </si>
  <si>
    <t>Goal 6 Regional Score</t>
  </si>
  <si>
    <t>Goal 7 Regional Score</t>
  </si>
  <si>
    <t>Goal 8 Regional Score</t>
  </si>
  <si>
    <t>Goal 9 Regional Score</t>
  </si>
  <si>
    <t>Goal 10 Regional Score</t>
  </si>
  <si>
    <t>Goal 11 Regional Score</t>
  </si>
  <si>
    <t>Goal 12 Regional Score</t>
  </si>
  <si>
    <t>Goal 13 Regional Score</t>
  </si>
  <si>
    <t>Goal 14 Regional Score</t>
  </si>
  <si>
    <t>Goal 15 Regional Score</t>
  </si>
  <si>
    <t>Goal 16 Regional Score</t>
  </si>
  <si>
    <t>Goal 17 Regional 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</si>
</sst>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name val="Calibri"/>
    </font>
    <font>
      <sz val="11"/>
      <name val="Calibri"/>
      <family val="2"/>
    </font>
    <font>
      <b/>
      <sz val="11"/>
      <name val="Calibri"/>
      <family val="2"/>
    </font>
  </fonts>
  <fills count="2">
    <fill>
      <patternFill patternType="none"/>
    </fill>
    <fill>
      <patternFill patternType="gray125"/>
    </fill>
  </fills>
  <borders count="3">
    <border>
      <left/>
      <right/>
      <top/>
      <bottom/>
      <diagonal/>
    </border>
    <border>
      <left/>
      <right/>
      <top/>
      <bottom/>
      <diagonal/>
    </border>
    <border>
      <left/>
      <right/>
      <top/>
      <bottom/>
      <diagonal/>
    </border>
  </borders>
  <cellStyleXfs count="2">
    <xf numFmtId="0" fontId="0" fillId="0" borderId="0"/>
    <xf numFmtId="0" fontId="1" fillId="0" borderId="2"/>
  </cellStyleXfs>
  <cellXfs count="16">
    <xf numFmtId="0" fontId="0" fillId="0" borderId="0" xfId="0"/>
    <xf numFmtId="1" fontId="0" fillId="0" borderId="1" xfId="0" applyNumberFormat="1" applyBorder="1"/>
    <xf numFmtId="2" fontId="0" fillId="0" borderId="2" xfId="0" applyNumberFormat="1" applyBorder="1"/>
    <xf numFmtId="0" fontId="2" fillId="0" borderId="2" xfId="1" applyFont="1" applyAlignment="1">
      <alignment textRotation="45"/>
    </xf>
    <xf numFmtId="0" fontId="1" fillId="0" borderId="2" xfId="1" applyAlignment="1">
      <alignment horizontal="center"/>
    </xf>
    <xf numFmtId="0" fontId="1" fillId="0" borderId="2" xfId="1"/>
    <xf numFmtId="0" fontId="2" fillId="0" borderId="0" xfId="0" applyFont="1" applyAlignment="1">
      <alignment textRotation="45"/>
    </xf>
    <xf numFmtId="164" fontId="2" fillId="0" borderId="0" xfId="0" applyNumberFormat="1" applyFont="1" applyAlignment="1">
      <alignment textRotation="45"/>
    </xf>
    <xf numFmtId="164" fontId="0" fillId="0" borderId="1" xfId="0" applyNumberFormat="1" applyBorder="1"/>
    <xf numFmtId="164" fontId="0" fillId="0" borderId="0" xfId="0" applyNumberFormat="1"/>
    <xf numFmtId="2" fontId="2" fillId="0" borderId="2" xfId="1" applyNumberFormat="1" applyFont="1" applyAlignment="1">
      <alignment textRotation="45"/>
    </xf>
    <xf numFmtId="2" fontId="1" fillId="0" borderId="2" xfId="1" applyNumberFormat="1" applyAlignment="1">
      <alignment horizontal="center"/>
    </xf>
    <xf numFmtId="2" fontId="1" fillId="0" borderId="2" xfId="1" applyNumberFormat="1"/>
    <xf numFmtId="164" fontId="2" fillId="0" borderId="2" xfId="1" applyNumberFormat="1" applyFont="1" applyAlignment="1">
      <alignment textRotation="45"/>
    </xf>
    <xf numFmtId="164" fontId="1" fillId="0" borderId="2" xfId="1" applyNumberFormat="1" applyAlignment="1">
      <alignment horizontal="center"/>
    </xf>
    <xf numFmtId="164" fontId="1" fillId="0" borderId="2" xfId="1" applyNumberFormat="1"/>
  </cellXfs>
  <cellStyles count="2">
    <cellStyle name="Normal" xfId="0" builtinId="0"/>
    <cellStyle name="Normal 2" xfId="1" xr:uid="{D0B3D818-8F1F-4C09-AFAB-C7167F79AE0B}"/>
  </cellStyles>
  <dxfs count="18">
    <dxf>
      <font>
        <color rgb="FF00B050"/>
      </font>
      <fill>
        <patternFill>
          <bgColor rgb="FF00B050"/>
        </patternFill>
      </fill>
      <border>
        <left style="thin">
          <color auto="1"/>
        </left>
        <right style="thin">
          <color auto="1"/>
        </right>
        <top style="thin">
          <color auto="1"/>
        </top>
        <bottom style="thin">
          <color auto="1"/>
        </bottom>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rgb="FF00B050"/>
      </font>
      <fill>
        <patternFill>
          <bgColor rgb="FF00B050"/>
        </patternFill>
      </fill>
      <border>
        <left style="thin">
          <color auto="1"/>
        </left>
        <right style="thin">
          <color auto="1"/>
        </right>
        <top style="thin">
          <color auto="1"/>
        </top>
        <bottom style="thin">
          <color auto="1"/>
        </bottom>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7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2" max="2" width="18.28515625" customWidth="1"/>
    <col min="3" max="3" width="9.140625" style="9"/>
    <col min="4" max="24" width="7" style="5" customWidth="1"/>
  </cols>
  <sheetData>
    <row r="1" spans="1:24" s="6" customFormat="1" ht="85.5" x14ac:dyDescent="0.25">
      <c r="A1" s="6" t="s">
        <v>0</v>
      </c>
      <c r="B1" s="6" t="s">
        <v>23</v>
      </c>
      <c r="C1" s="7" t="s">
        <v>46</v>
      </c>
      <c r="D1" s="3" t="s">
        <v>47</v>
      </c>
      <c r="E1" s="3" t="s">
        <v>48</v>
      </c>
      <c r="F1" s="3" t="s">
        <v>49</v>
      </c>
      <c r="G1" s="3" t="s">
        <v>50</v>
      </c>
      <c r="H1" s="3" t="s">
        <v>51</v>
      </c>
      <c r="I1" s="3" t="s">
        <v>57</v>
      </c>
      <c r="J1" s="3" t="s">
        <v>58</v>
      </c>
      <c r="K1" s="3" t="s">
        <v>59</v>
      </c>
      <c r="L1" s="3" t="s">
        <v>60</v>
      </c>
      <c r="M1" s="3" t="s">
        <v>61</v>
      </c>
      <c r="N1" s="3" t="s">
        <v>62</v>
      </c>
      <c r="O1" s="3" t="s">
        <v>63</v>
      </c>
      <c r="P1" s="3" t="s">
        <v>64</v>
      </c>
      <c r="Q1" s="3" t="s">
        <v>65</v>
      </c>
      <c r="R1" s="3" t="s">
        <v>66</v>
      </c>
      <c r="S1" s="3" t="s">
        <v>67</v>
      </c>
      <c r="T1" s="3" t="s">
        <v>68</v>
      </c>
      <c r="U1" s="3" t="s">
        <v>69</v>
      </c>
      <c r="V1" s="3" t="s">
        <v>70</v>
      </c>
      <c r="W1" s="3" t="s">
        <v>71</v>
      </c>
      <c r="X1" s="3" t="s">
        <v>72</v>
      </c>
    </row>
    <row r="2" spans="1:24" x14ac:dyDescent="0.25">
      <c r="A2" t="s">
        <v>5</v>
      </c>
      <c r="B2" t="s">
        <v>28</v>
      </c>
      <c r="C2" s="8">
        <v>69.735423657004617</v>
      </c>
      <c r="D2" s="4">
        <v>3</v>
      </c>
      <c r="E2" s="4">
        <v>0</v>
      </c>
      <c r="F2" s="4">
        <v>60.630816735444753</v>
      </c>
      <c r="G2" s="4">
        <v>46607400</v>
      </c>
      <c r="H2" s="4" t="s">
        <v>52</v>
      </c>
      <c r="I2" s="4" t="s">
        <v>55</v>
      </c>
      <c r="J2" s="4" t="s">
        <v>54</v>
      </c>
      <c r="K2" s="4" t="s">
        <v>54</v>
      </c>
      <c r="L2" s="4" t="s">
        <v>54</v>
      </c>
      <c r="M2" s="4" t="s">
        <v>55</v>
      </c>
      <c r="N2" s="4" t="s">
        <v>54</v>
      </c>
      <c r="O2" s="4" t="s">
        <v>54</v>
      </c>
      <c r="P2" s="4" t="s">
        <v>55</v>
      </c>
      <c r="Q2" s="4" t="s">
        <v>52</v>
      </c>
      <c r="R2" s="4" t="s">
        <v>55</v>
      </c>
      <c r="S2" s="4" t="s">
        <v>55</v>
      </c>
      <c r="T2" s="4" t="s">
        <v>55</v>
      </c>
      <c r="U2" s="4" t="s">
        <v>54</v>
      </c>
      <c r="V2" s="4" t="s">
        <v>55</v>
      </c>
      <c r="W2" s="4" t="s">
        <v>54</v>
      </c>
      <c r="X2" s="4" t="s">
        <v>55</v>
      </c>
    </row>
    <row r="3" spans="1:24" x14ac:dyDescent="0.25">
      <c r="A3" t="s">
        <v>2</v>
      </c>
      <c r="B3" t="s">
        <v>25</v>
      </c>
      <c r="C3" s="8">
        <v>58.864258841535957</v>
      </c>
      <c r="D3" s="4">
        <v>13</v>
      </c>
      <c r="E3" s="4">
        <v>0.13559322033898311</v>
      </c>
      <c r="F3" s="4">
        <v>60.630816735444753</v>
      </c>
      <c r="G3" s="4">
        <v>1505245</v>
      </c>
      <c r="H3" s="4" t="s">
        <v>53</v>
      </c>
      <c r="I3" s="4" t="s">
        <v>54</v>
      </c>
      <c r="J3" s="4" t="s">
        <v>55</v>
      </c>
      <c r="K3" s="4" t="s">
        <v>55</v>
      </c>
      <c r="L3" s="4" t="s">
        <v>54</v>
      </c>
      <c r="M3" s="4" t="s">
        <v>54</v>
      </c>
      <c r="N3" s="4" t="s">
        <v>54</v>
      </c>
      <c r="O3" s="4" t="s">
        <v>55</v>
      </c>
      <c r="P3" s="4" t="s">
        <v>55</v>
      </c>
      <c r="Q3" s="4" t="s">
        <v>53</v>
      </c>
      <c r="R3" s="4" t="s">
        <v>54</v>
      </c>
      <c r="S3" s="4" t="s">
        <v>54</v>
      </c>
      <c r="T3" s="4" t="s">
        <v>54</v>
      </c>
      <c r="U3" s="4" t="s">
        <v>54</v>
      </c>
      <c r="V3" s="4" t="s">
        <v>54</v>
      </c>
      <c r="W3" s="4" t="s">
        <v>54</v>
      </c>
      <c r="X3" s="4" t="s">
        <v>55</v>
      </c>
    </row>
    <row r="4" spans="1:24" x14ac:dyDescent="0.25">
      <c r="A4" t="s">
        <v>3</v>
      </c>
      <c r="B4" t="s">
        <v>26</v>
      </c>
      <c r="C4" s="8">
        <v>52.595324515367373</v>
      </c>
      <c r="D4" s="4">
        <v>18</v>
      </c>
      <c r="E4" s="4">
        <v>0.17796610169491531</v>
      </c>
      <c r="F4" s="4">
        <v>60.630816735444753</v>
      </c>
      <c r="G4" s="4">
        <v>875361</v>
      </c>
      <c r="H4" s="4" t="s">
        <v>54</v>
      </c>
      <c r="I4" s="4" t="s">
        <v>54</v>
      </c>
      <c r="J4" s="4" t="s">
        <v>54</v>
      </c>
      <c r="K4" s="4" t="s">
        <v>54</v>
      </c>
      <c r="L4" s="4" t="s">
        <v>54</v>
      </c>
      <c r="M4" s="4" t="s">
        <v>54</v>
      </c>
      <c r="N4" s="4" t="s">
        <v>54</v>
      </c>
      <c r="O4" s="4" t="s">
        <v>54</v>
      </c>
      <c r="P4" s="4" t="s">
        <v>54</v>
      </c>
      <c r="Q4" s="4" t="s">
        <v>54</v>
      </c>
      <c r="R4" s="4" t="s">
        <v>55</v>
      </c>
      <c r="S4" s="4" t="s">
        <v>53</v>
      </c>
      <c r="T4" s="4" t="s">
        <v>56</v>
      </c>
      <c r="U4" s="4" t="s">
        <v>54</v>
      </c>
      <c r="V4" s="4" t="s">
        <v>54</v>
      </c>
      <c r="W4" s="4" t="s">
        <v>54</v>
      </c>
      <c r="X4" s="4" t="s">
        <v>55</v>
      </c>
    </row>
    <row r="5" spans="1:24" x14ac:dyDescent="0.25">
      <c r="A5" t="s">
        <v>4</v>
      </c>
      <c r="B5" t="s">
        <v>27</v>
      </c>
      <c r="C5" s="8">
        <v>54.498381362675502</v>
      </c>
      <c r="D5" s="4">
        <v>16</v>
      </c>
      <c r="E5" s="4">
        <v>0.1271186440677966</v>
      </c>
      <c r="F5" s="4">
        <v>60.630816735444753</v>
      </c>
      <c r="G5" s="4">
        <v>1160299</v>
      </c>
      <c r="H5" s="4" t="s">
        <v>55</v>
      </c>
      <c r="I5" s="4" t="s">
        <v>54</v>
      </c>
      <c r="J5" s="4" t="s">
        <v>54</v>
      </c>
      <c r="K5" s="4" t="s">
        <v>53</v>
      </c>
      <c r="L5" s="4" t="s">
        <v>54</v>
      </c>
      <c r="M5" s="4" t="s">
        <v>54</v>
      </c>
      <c r="N5" s="4" t="s">
        <v>54</v>
      </c>
      <c r="O5" s="4" t="s">
        <v>54</v>
      </c>
      <c r="P5" s="4" t="s">
        <v>54</v>
      </c>
      <c r="Q5" s="4" t="s">
        <v>54</v>
      </c>
      <c r="R5" s="4" t="s">
        <v>54</v>
      </c>
      <c r="S5" s="4" t="s">
        <v>55</v>
      </c>
      <c r="T5" s="4" t="s">
        <v>54</v>
      </c>
      <c r="U5" s="4" t="s">
        <v>54</v>
      </c>
      <c r="V5" s="4" t="s">
        <v>54</v>
      </c>
      <c r="W5" s="4" t="s">
        <v>54</v>
      </c>
      <c r="X5" s="4" t="s">
        <v>54</v>
      </c>
    </row>
    <row r="6" spans="1:24" x14ac:dyDescent="0.25">
      <c r="A6" t="s">
        <v>6</v>
      </c>
      <c r="B6" t="s">
        <v>29</v>
      </c>
      <c r="C6" s="8">
        <v>67.826148595175852</v>
      </c>
      <c r="D6" s="4">
        <v>6</v>
      </c>
      <c r="E6" s="4">
        <v>0</v>
      </c>
      <c r="F6" s="4">
        <v>60.630816735444753</v>
      </c>
      <c r="G6" s="4">
        <v>115382707</v>
      </c>
      <c r="H6" s="4" t="s">
        <v>56</v>
      </c>
      <c r="I6" s="4" t="s">
        <v>54</v>
      </c>
      <c r="J6" s="4" t="s">
        <v>54</v>
      </c>
      <c r="K6" s="4" t="s">
        <v>55</v>
      </c>
      <c r="L6" s="4" t="s">
        <v>54</v>
      </c>
      <c r="M6" s="4" t="s">
        <v>55</v>
      </c>
      <c r="N6" s="4" t="s">
        <v>55</v>
      </c>
      <c r="O6" s="4" t="s">
        <v>54</v>
      </c>
      <c r="P6" s="4" t="s">
        <v>55</v>
      </c>
      <c r="Q6" s="4" t="s">
        <v>55</v>
      </c>
      <c r="R6" s="4" t="s">
        <v>54</v>
      </c>
      <c r="S6" s="4" t="s">
        <v>55</v>
      </c>
      <c r="T6" s="4" t="s">
        <v>56</v>
      </c>
      <c r="U6" s="4" t="s">
        <v>54</v>
      </c>
      <c r="V6" s="4" t="s">
        <v>54</v>
      </c>
      <c r="W6" s="4" t="s">
        <v>54</v>
      </c>
      <c r="X6" s="4" t="s">
        <v>55</v>
      </c>
    </row>
    <row r="7" spans="1:24" x14ac:dyDescent="0.25">
      <c r="A7" t="s">
        <v>7</v>
      </c>
      <c r="B7" t="s">
        <v>30</v>
      </c>
      <c r="C7" s="8">
        <v>61.713402307507778</v>
      </c>
      <c r="D7" s="4">
        <v>11</v>
      </c>
      <c r="E7" s="4">
        <v>4.2372881355932202E-2</v>
      </c>
      <c r="F7" s="4">
        <v>60.630816735444753</v>
      </c>
      <c r="G7" s="4">
        <v>47034268</v>
      </c>
      <c r="H7" s="4" t="s">
        <v>56</v>
      </c>
      <c r="I7" s="4" t="s">
        <v>54</v>
      </c>
      <c r="J7" s="4" t="s">
        <v>54</v>
      </c>
      <c r="K7" s="4" t="s">
        <v>54</v>
      </c>
      <c r="L7" s="4" t="s">
        <v>54</v>
      </c>
      <c r="M7" s="4" t="s">
        <v>55</v>
      </c>
      <c r="N7" s="4" t="s">
        <v>55</v>
      </c>
      <c r="O7" s="4" t="s">
        <v>54</v>
      </c>
      <c r="P7" s="4" t="s">
        <v>54</v>
      </c>
      <c r="Q7" s="4" t="s">
        <v>56</v>
      </c>
      <c r="R7" s="4" t="s">
        <v>54</v>
      </c>
      <c r="S7" s="4" t="s">
        <v>55</v>
      </c>
      <c r="T7" s="4" t="s">
        <v>54</v>
      </c>
      <c r="U7" s="4" t="s">
        <v>54</v>
      </c>
      <c r="V7" s="4" t="s">
        <v>54</v>
      </c>
      <c r="W7" s="4" t="s">
        <v>54</v>
      </c>
      <c r="X7" s="4" t="s">
        <v>55</v>
      </c>
    </row>
    <row r="8" spans="1:24" x14ac:dyDescent="0.25">
      <c r="A8" t="s">
        <v>8</v>
      </c>
      <c r="B8" t="s">
        <v>31</v>
      </c>
      <c r="C8" s="8">
        <v>69.537858257935696</v>
      </c>
      <c r="D8" s="4">
        <v>4</v>
      </c>
      <c r="E8" s="4">
        <v>8.4745762711864406E-3</v>
      </c>
      <c r="F8" s="4">
        <v>60.630816735444753</v>
      </c>
      <c r="G8" s="4">
        <v>11411285</v>
      </c>
      <c r="H8" s="4" t="s">
        <v>52</v>
      </c>
      <c r="I8" s="4" t="s">
        <v>54</v>
      </c>
      <c r="J8" s="4" t="s">
        <v>54</v>
      </c>
      <c r="K8" s="4" t="s">
        <v>55</v>
      </c>
      <c r="L8" s="4" t="s">
        <v>54</v>
      </c>
      <c r="M8" s="4" t="s">
        <v>55</v>
      </c>
      <c r="N8" s="4" t="s">
        <v>56</v>
      </c>
      <c r="O8" s="4" t="s">
        <v>54</v>
      </c>
      <c r="P8" s="4" t="s">
        <v>54</v>
      </c>
      <c r="Q8" s="4" t="s">
        <v>55</v>
      </c>
      <c r="R8" s="4" t="s">
        <v>54</v>
      </c>
      <c r="S8" s="4" t="s">
        <v>56</v>
      </c>
      <c r="T8" s="4" t="s">
        <v>56</v>
      </c>
      <c r="U8" s="4" t="s">
        <v>54</v>
      </c>
      <c r="V8" s="4" t="s">
        <v>54</v>
      </c>
      <c r="W8" s="4" t="s">
        <v>55</v>
      </c>
      <c r="X8" s="4" t="s">
        <v>55</v>
      </c>
    </row>
    <row r="9" spans="1:24" x14ac:dyDescent="0.25">
      <c r="A9" t="s">
        <v>9</v>
      </c>
      <c r="B9" t="s">
        <v>32</v>
      </c>
      <c r="C9" s="8">
        <v>61.737239469710097</v>
      </c>
      <c r="D9" s="4">
        <v>10</v>
      </c>
      <c r="E9" s="4">
        <v>8.4745762711864403E-2</v>
      </c>
      <c r="F9" s="4">
        <v>60.630816735444753</v>
      </c>
      <c r="G9" s="4">
        <v>4368591</v>
      </c>
      <c r="H9" s="4" t="s">
        <v>53</v>
      </c>
      <c r="I9" s="4" t="s">
        <v>54</v>
      </c>
      <c r="J9" s="4" t="s">
        <v>55</v>
      </c>
      <c r="K9" s="4" t="s">
        <v>55</v>
      </c>
      <c r="L9" s="4" t="s">
        <v>54</v>
      </c>
      <c r="M9" s="4" t="s">
        <v>54</v>
      </c>
      <c r="N9" s="4" t="s">
        <v>54</v>
      </c>
      <c r="O9" s="4" t="s">
        <v>54</v>
      </c>
      <c r="P9" s="4" t="s">
        <v>54</v>
      </c>
      <c r="Q9" s="4" t="s">
        <v>53</v>
      </c>
      <c r="R9" s="4" t="s">
        <v>54</v>
      </c>
      <c r="S9" s="4" t="s">
        <v>54</v>
      </c>
      <c r="T9" s="4" t="s">
        <v>54</v>
      </c>
      <c r="U9" s="4" t="s">
        <v>54</v>
      </c>
      <c r="V9" s="4" t="s">
        <v>55</v>
      </c>
      <c r="W9" s="4" t="s">
        <v>54</v>
      </c>
      <c r="X9" s="4" t="s">
        <v>56</v>
      </c>
    </row>
    <row r="10" spans="1:24" x14ac:dyDescent="0.25">
      <c r="A10" t="s">
        <v>10</v>
      </c>
      <c r="B10" t="s">
        <v>33</v>
      </c>
      <c r="C10" s="8">
        <v>62.065555158879647</v>
      </c>
      <c r="D10" s="4">
        <v>9</v>
      </c>
      <c r="E10" s="4">
        <v>5.0847457627118647E-2</v>
      </c>
      <c r="F10" s="4">
        <v>60.630816735444753</v>
      </c>
      <c r="G10" s="4">
        <v>5155771</v>
      </c>
      <c r="H10" s="4" t="s">
        <v>53</v>
      </c>
      <c r="I10" s="4" t="s">
        <v>54</v>
      </c>
      <c r="J10" s="4" t="s">
        <v>54</v>
      </c>
      <c r="K10" s="4" t="s">
        <v>54</v>
      </c>
      <c r="L10" s="4" t="s">
        <v>54</v>
      </c>
      <c r="M10" s="4" t="s">
        <v>54</v>
      </c>
      <c r="N10" s="4" t="s">
        <v>55</v>
      </c>
      <c r="O10" s="4" t="s">
        <v>54</v>
      </c>
      <c r="P10" s="4" t="s">
        <v>55</v>
      </c>
      <c r="Q10" s="4" t="s">
        <v>56</v>
      </c>
      <c r="R10" s="4" t="s">
        <v>54</v>
      </c>
      <c r="S10" s="4" t="s">
        <v>54</v>
      </c>
      <c r="T10" s="4" t="s">
        <v>54</v>
      </c>
      <c r="U10" s="4" t="s">
        <v>54</v>
      </c>
      <c r="V10" s="4" t="s">
        <v>54</v>
      </c>
      <c r="W10" s="4" t="s">
        <v>54</v>
      </c>
      <c r="X10" s="4" t="s">
        <v>54</v>
      </c>
    </row>
    <row r="11" spans="1:24" x14ac:dyDescent="0.25">
      <c r="A11" t="s">
        <v>11</v>
      </c>
      <c r="B11" t="s">
        <v>34</v>
      </c>
      <c r="C11" s="8">
        <v>56.44373294868381</v>
      </c>
      <c r="D11" s="4">
        <v>15</v>
      </c>
      <c r="E11" s="4">
        <v>0.21186440677966101</v>
      </c>
      <c r="F11" s="4">
        <v>60.630816735444753</v>
      </c>
      <c r="G11" s="4">
        <v>7001602</v>
      </c>
      <c r="H11" s="4" t="s">
        <v>53</v>
      </c>
      <c r="I11" s="4" t="s">
        <v>54</v>
      </c>
      <c r="J11" s="4" t="s">
        <v>54</v>
      </c>
      <c r="K11" s="4" t="s">
        <v>53</v>
      </c>
      <c r="L11" s="4" t="s">
        <v>54</v>
      </c>
      <c r="M11" s="4" t="s">
        <v>54</v>
      </c>
      <c r="N11" s="4" t="s">
        <v>54</v>
      </c>
      <c r="O11" s="4" t="s">
        <v>54</v>
      </c>
      <c r="P11" s="4" t="s">
        <v>54</v>
      </c>
      <c r="Q11" s="4" t="s">
        <v>53</v>
      </c>
      <c r="R11" s="4" t="s">
        <v>55</v>
      </c>
      <c r="S11" s="4" t="s">
        <v>54</v>
      </c>
      <c r="T11" s="4" t="s">
        <v>54</v>
      </c>
      <c r="U11" s="4" t="s">
        <v>54</v>
      </c>
      <c r="V11" s="4" t="s">
        <v>55</v>
      </c>
      <c r="W11" s="4" t="s">
        <v>54</v>
      </c>
      <c r="X11" s="4" t="s">
        <v>55</v>
      </c>
    </row>
    <row r="12" spans="1:24" x14ac:dyDescent="0.25">
      <c r="A12" t="s">
        <v>13</v>
      </c>
      <c r="B12" t="s">
        <v>36</v>
      </c>
      <c r="C12" s="8">
        <v>57.427775752948783</v>
      </c>
      <c r="D12" s="4">
        <v>14</v>
      </c>
      <c r="E12" s="4">
        <v>2.542372881355932E-2</v>
      </c>
      <c r="F12" s="4">
        <v>60.630816735444753</v>
      </c>
      <c r="G12" s="4">
        <v>5060470</v>
      </c>
      <c r="H12" s="4" t="s">
        <v>55</v>
      </c>
      <c r="I12" s="4" t="s">
        <v>54</v>
      </c>
      <c r="J12" s="4" t="s">
        <v>54</v>
      </c>
      <c r="K12" s="4" t="s">
        <v>54</v>
      </c>
      <c r="L12" s="4" t="s">
        <v>54</v>
      </c>
      <c r="M12" s="4" t="s">
        <v>54</v>
      </c>
      <c r="N12" s="4" t="s">
        <v>54</v>
      </c>
      <c r="O12" s="4" t="s">
        <v>54</v>
      </c>
      <c r="P12" s="4" t="s">
        <v>54</v>
      </c>
      <c r="Q12" s="4" t="s">
        <v>56</v>
      </c>
      <c r="R12" s="4" t="s">
        <v>54</v>
      </c>
      <c r="S12" s="4" t="s">
        <v>56</v>
      </c>
      <c r="T12" s="4" t="s">
        <v>55</v>
      </c>
      <c r="U12" s="4" t="s">
        <v>54</v>
      </c>
      <c r="V12" s="4" t="s">
        <v>54</v>
      </c>
      <c r="W12" s="4" t="s">
        <v>54</v>
      </c>
      <c r="X12" s="4" t="s">
        <v>55</v>
      </c>
    </row>
    <row r="13" spans="1:24" x14ac:dyDescent="0.25">
      <c r="A13" t="s">
        <v>12</v>
      </c>
      <c r="B13" t="s">
        <v>35</v>
      </c>
      <c r="C13" s="8">
        <v>71.173071210640771</v>
      </c>
      <c r="D13" s="4">
        <v>1</v>
      </c>
      <c r="E13" s="4">
        <v>8.4745762711864406E-3</v>
      </c>
      <c r="F13" s="4">
        <v>60.630816735444753</v>
      </c>
      <c r="G13" s="4">
        <v>38394302</v>
      </c>
      <c r="H13" s="4" t="s">
        <v>56</v>
      </c>
      <c r="I13" s="4" t="s">
        <v>55</v>
      </c>
      <c r="J13" s="4" t="s">
        <v>54</v>
      </c>
      <c r="K13" s="4" t="s">
        <v>55</v>
      </c>
      <c r="L13" s="4" t="s">
        <v>54</v>
      </c>
      <c r="M13" s="4" t="s">
        <v>55</v>
      </c>
      <c r="N13" s="4" t="s">
        <v>55</v>
      </c>
      <c r="O13" s="4" t="s">
        <v>54</v>
      </c>
      <c r="P13" s="4" t="s">
        <v>55</v>
      </c>
      <c r="Q13" s="4" t="s">
        <v>55</v>
      </c>
      <c r="R13" s="4" t="s">
        <v>55</v>
      </c>
      <c r="S13" s="4" t="s">
        <v>56</v>
      </c>
      <c r="T13" s="4" t="s">
        <v>52</v>
      </c>
      <c r="U13" s="4" t="s">
        <v>54</v>
      </c>
      <c r="V13" s="4" t="s">
        <v>55</v>
      </c>
      <c r="W13" s="4" t="s">
        <v>54</v>
      </c>
      <c r="X13" s="4" t="s">
        <v>56</v>
      </c>
    </row>
    <row r="14" spans="1:24" x14ac:dyDescent="0.25">
      <c r="A14" t="s">
        <v>14</v>
      </c>
      <c r="B14" t="s">
        <v>37</v>
      </c>
      <c r="C14" s="8">
        <v>67.621800820780976</v>
      </c>
      <c r="D14" s="4">
        <v>7</v>
      </c>
      <c r="E14" s="4">
        <v>5.9322033898305093E-2</v>
      </c>
      <c r="F14" s="4">
        <v>60.630816735444753</v>
      </c>
      <c r="G14" s="4">
        <v>4747653</v>
      </c>
      <c r="H14" s="4" t="s">
        <v>53</v>
      </c>
      <c r="I14" s="4" t="s">
        <v>54</v>
      </c>
      <c r="J14" s="4" t="s">
        <v>55</v>
      </c>
      <c r="K14" s="4" t="s">
        <v>55</v>
      </c>
      <c r="L14" s="4" t="s">
        <v>54</v>
      </c>
      <c r="M14" s="4" t="s">
        <v>54</v>
      </c>
      <c r="N14" s="4" t="s">
        <v>54</v>
      </c>
      <c r="O14" s="4" t="s">
        <v>55</v>
      </c>
      <c r="P14" s="4" t="s">
        <v>54</v>
      </c>
      <c r="Q14" s="4" t="s">
        <v>53</v>
      </c>
      <c r="R14" s="4" t="s">
        <v>54</v>
      </c>
      <c r="S14" s="4" t="s">
        <v>54</v>
      </c>
      <c r="T14" s="4" t="s">
        <v>54</v>
      </c>
      <c r="U14" s="4" t="s">
        <v>54</v>
      </c>
      <c r="V14" s="4" t="s">
        <v>55</v>
      </c>
      <c r="W14" s="4" t="s">
        <v>55</v>
      </c>
      <c r="X14" s="4" t="s">
        <v>55</v>
      </c>
    </row>
    <row r="15" spans="1:24" x14ac:dyDescent="0.25">
      <c r="A15" t="s">
        <v>16</v>
      </c>
      <c r="B15" t="s">
        <v>39</v>
      </c>
      <c r="C15" s="8">
        <v>61.155504244053219</v>
      </c>
      <c r="D15" s="4">
        <v>12</v>
      </c>
      <c r="E15" s="4">
        <v>7.6271186440677971E-2</v>
      </c>
      <c r="F15" s="4">
        <v>60.630816735444753</v>
      </c>
      <c r="G15" s="4">
        <v>2747255</v>
      </c>
      <c r="H15" s="4" t="s">
        <v>52</v>
      </c>
      <c r="I15" s="4" t="s">
        <v>54</v>
      </c>
      <c r="J15" s="4" t="s">
        <v>55</v>
      </c>
      <c r="K15" s="4" t="s">
        <v>55</v>
      </c>
      <c r="L15" s="4" t="s">
        <v>54</v>
      </c>
      <c r="M15" s="4" t="s">
        <v>54</v>
      </c>
      <c r="N15" s="4" t="s">
        <v>54</v>
      </c>
      <c r="O15" s="4" t="s">
        <v>54</v>
      </c>
      <c r="P15" s="4" t="s">
        <v>54</v>
      </c>
      <c r="Q15" s="4" t="s">
        <v>55</v>
      </c>
      <c r="R15" s="4" t="s">
        <v>55</v>
      </c>
      <c r="S15" s="4" t="s">
        <v>54</v>
      </c>
      <c r="T15" s="4" t="s">
        <v>54</v>
      </c>
      <c r="U15" s="4" t="s">
        <v>55</v>
      </c>
      <c r="V15" s="4" t="s">
        <v>54</v>
      </c>
      <c r="W15" s="4" t="s">
        <v>55</v>
      </c>
      <c r="X15" s="4" t="s">
        <v>55</v>
      </c>
    </row>
    <row r="16" spans="1:24" x14ac:dyDescent="0.25">
      <c r="A16" t="s">
        <v>17</v>
      </c>
      <c r="B16" t="s">
        <v>40</v>
      </c>
      <c r="C16" s="8">
        <v>63.594515511290702</v>
      </c>
      <c r="D16" s="4">
        <v>8</v>
      </c>
      <c r="E16" s="4">
        <v>5.9322033898305093E-2</v>
      </c>
      <c r="F16" s="4">
        <v>60.630816735444753</v>
      </c>
      <c r="G16" s="4">
        <v>37734898</v>
      </c>
      <c r="H16" s="4" t="s">
        <v>53</v>
      </c>
      <c r="I16" s="4" t="s">
        <v>54</v>
      </c>
      <c r="J16" s="4" t="s">
        <v>54</v>
      </c>
      <c r="K16" s="4" t="s">
        <v>55</v>
      </c>
      <c r="L16" s="4" t="s">
        <v>54</v>
      </c>
      <c r="M16" s="4" t="s">
        <v>55</v>
      </c>
      <c r="N16" s="4" t="s">
        <v>54</v>
      </c>
      <c r="O16" s="4" t="s">
        <v>54</v>
      </c>
      <c r="P16" s="4" t="s">
        <v>54</v>
      </c>
      <c r="Q16" s="4" t="s">
        <v>53</v>
      </c>
      <c r="R16" s="4" t="s">
        <v>54</v>
      </c>
      <c r="S16" s="4" t="s">
        <v>54</v>
      </c>
      <c r="T16" s="4" t="s">
        <v>54</v>
      </c>
      <c r="U16" s="4" t="s">
        <v>54</v>
      </c>
      <c r="V16" s="4" t="s">
        <v>54</v>
      </c>
      <c r="W16" s="4" t="s">
        <v>54</v>
      </c>
      <c r="X16" s="4" t="s">
        <v>55</v>
      </c>
    </row>
    <row r="17" spans="1:24" x14ac:dyDescent="0.25">
      <c r="A17" t="s">
        <v>19</v>
      </c>
      <c r="B17" t="s">
        <v>42</v>
      </c>
      <c r="C17" s="8">
        <v>45.004529820204539</v>
      </c>
      <c r="D17" s="4">
        <v>21</v>
      </c>
      <c r="E17" s="4">
        <v>0.17796610169491531</v>
      </c>
      <c r="F17" s="4">
        <v>60.630816735444753</v>
      </c>
      <c r="G17" s="4">
        <v>18992116</v>
      </c>
      <c r="H17" s="4" t="s">
        <v>54</v>
      </c>
      <c r="I17" s="4" t="s">
        <v>54</v>
      </c>
      <c r="J17" s="4" t="s">
        <v>54</v>
      </c>
      <c r="K17" s="4" t="s">
        <v>53</v>
      </c>
      <c r="L17" s="4" t="s">
        <v>54</v>
      </c>
      <c r="M17" s="4" t="s">
        <v>54</v>
      </c>
      <c r="N17" s="4" t="s">
        <v>54</v>
      </c>
      <c r="O17" s="4" t="s">
        <v>54</v>
      </c>
      <c r="P17" s="4" t="s">
        <v>54</v>
      </c>
      <c r="Q17" s="4" t="s">
        <v>53</v>
      </c>
      <c r="R17" s="4" t="s">
        <v>55</v>
      </c>
      <c r="S17" s="4" t="s">
        <v>56</v>
      </c>
      <c r="T17" s="4" t="s">
        <v>55</v>
      </c>
      <c r="U17" s="4" t="s">
        <v>54</v>
      </c>
      <c r="V17" s="4" t="s">
        <v>54</v>
      </c>
      <c r="W17" s="4" t="s">
        <v>54</v>
      </c>
      <c r="X17" s="4" t="s">
        <v>54</v>
      </c>
    </row>
    <row r="18" spans="1:24" x14ac:dyDescent="0.25">
      <c r="A18" t="s">
        <v>15</v>
      </c>
      <c r="B18" t="s">
        <v>38</v>
      </c>
      <c r="C18" s="8"/>
      <c r="D18" s="4"/>
      <c r="E18" s="4">
        <v>0.19491525423728809</v>
      </c>
      <c r="F18" s="4"/>
      <c r="G18" s="4">
        <v>5557645</v>
      </c>
      <c r="H18" s="4" t="s">
        <v>56</v>
      </c>
      <c r="I18" s="4" t="s">
        <v>54</v>
      </c>
      <c r="J18" s="4" t="s">
        <v>54</v>
      </c>
      <c r="K18" s="4" t="s">
        <v>55</v>
      </c>
      <c r="L18" s="4" t="s">
        <v>54</v>
      </c>
      <c r="M18" s="4" t="s">
        <v>55</v>
      </c>
      <c r="N18" s="4" t="s">
        <v>55</v>
      </c>
      <c r="O18" s="4" t="s">
        <v>54</v>
      </c>
      <c r="P18" s="4" t="s">
        <v>54</v>
      </c>
      <c r="Q18" s="4" t="s">
        <v>56</v>
      </c>
      <c r="R18" s="4" t="s">
        <v>54</v>
      </c>
      <c r="S18" s="4" t="s">
        <v>56</v>
      </c>
      <c r="T18" s="4" t="s">
        <v>56</v>
      </c>
      <c r="U18" s="4" t="s">
        <v>52</v>
      </c>
      <c r="V18" s="4" t="s">
        <v>54</v>
      </c>
      <c r="W18" s="4" t="s">
        <v>54</v>
      </c>
      <c r="X18" s="4" t="s">
        <v>56</v>
      </c>
    </row>
    <row r="19" spans="1:24" x14ac:dyDescent="0.25">
      <c r="A19" t="s">
        <v>18</v>
      </c>
      <c r="B19" t="s">
        <v>41</v>
      </c>
      <c r="C19" s="8">
        <v>50.291306973705517</v>
      </c>
      <c r="D19" s="4">
        <v>19</v>
      </c>
      <c r="E19" s="4">
        <v>5.0847457627118647E-2</v>
      </c>
      <c r="F19" s="4">
        <v>60.630816735444753</v>
      </c>
      <c r="G19" s="4">
        <v>49985353</v>
      </c>
      <c r="H19" s="4" t="s">
        <v>54</v>
      </c>
      <c r="I19" s="4" t="s">
        <v>54</v>
      </c>
      <c r="J19" s="4" t="s">
        <v>54</v>
      </c>
      <c r="K19" s="4" t="s">
        <v>54</v>
      </c>
      <c r="L19" s="4" t="s">
        <v>54</v>
      </c>
      <c r="M19" s="4" t="s">
        <v>54</v>
      </c>
      <c r="N19" s="4" t="s">
        <v>55</v>
      </c>
      <c r="O19" s="4" t="s">
        <v>54</v>
      </c>
      <c r="P19" s="4" t="s">
        <v>54</v>
      </c>
      <c r="Q19" s="4" t="s">
        <v>55</v>
      </c>
      <c r="R19" s="4" t="s">
        <v>54</v>
      </c>
      <c r="S19" s="4" t="s">
        <v>55</v>
      </c>
      <c r="T19" s="4" t="s">
        <v>56</v>
      </c>
      <c r="U19" s="4" t="s">
        <v>54</v>
      </c>
      <c r="V19" s="4" t="s">
        <v>54</v>
      </c>
      <c r="W19" s="4" t="s">
        <v>54</v>
      </c>
      <c r="X19" s="4" t="s">
        <v>54</v>
      </c>
    </row>
    <row r="20" spans="1:24" x14ac:dyDescent="0.25">
      <c r="A20" t="s">
        <v>20</v>
      </c>
      <c r="B20" t="s">
        <v>43</v>
      </c>
      <c r="C20" s="8">
        <v>54.183573441046804</v>
      </c>
      <c r="D20" s="4">
        <v>17</v>
      </c>
      <c r="E20" s="4">
        <v>6.7796610169491525E-2</v>
      </c>
      <c r="F20" s="4">
        <v>60.630816735444753</v>
      </c>
      <c r="G20" s="4">
        <v>24902989</v>
      </c>
      <c r="H20" s="4" t="s">
        <v>54</v>
      </c>
      <c r="I20" s="4" t="s">
        <v>54</v>
      </c>
      <c r="J20" s="4" t="s">
        <v>54</v>
      </c>
      <c r="K20" s="4" t="s">
        <v>54</v>
      </c>
      <c r="L20" s="4" t="s">
        <v>54</v>
      </c>
      <c r="M20" s="4" t="s">
        <v>54</v>
      </c>
      <c r="N20" s="4" t="s">
        <v>54</v>
      </c>
      <c r="O20" s="4" t="s">
        <v>54</v>
      </c>
      <c r="P20" s="4" t="s">
        <v>54</v>
      </c>
      <c r="Q20" s="4" t="s">
        <v>52</v>
      </c>
      <c r="R20" s="4" t="s">
        <v>54</v>
      </c>
      <c r="S20" s="4" t="s">
        <v>56</v>
      </c>
      <c r="T20" s="4" t="s">
        <v>55</v>
      </c>
      <c r="U20" s="4" t="s">
        <v>54</v>
      </c>
      <c r="V20" s="4" t="s">
        <v>54</v>
      </c>
      <c r="W20" s="4" t="s">
        <v>54</v>
      </c>
      <c r="X20" s="4" t="s">
        <v>54</v>
      </c>
    </row>
    <row r="21" spans="1:24" x14ac:dyDescent="0.25">
      <c r="A21" t="s">
        <v>21</v>
      </c>
      <c r="B21" t="s">
        <v>44</v>
      </c>
      <c r="C21" s="8">
        <v>71.024214620771659</v>
      </c>
      <c r="D21" s="4">
        <v>2</v>
      </c>
      <c r="E21" s="4">
        <v>0</v>
      </c>
      <c r="F21" s="4">
        <v>60.630816735444753</v>
      </c>
      <c r="G21" s="4">
        <v>12616469</v>
      </c>
      <c r="H21" s="4" t="s">
        <v>52</v>
      </c>
      <c r="I21" s="4" t="s">
        <v>54</v>
      </c>
      <c r="J21" s="4" t="s">
        <v>54</v>
      </c>
      <c r="K21" s="4" t="s">
        <v>55</v>
      </c>
      <c r="L21" s="4" t="s">
        <v>54</v>
      </c>
      <c r="M21" s="4" t="s">
        <v>55</v>
      </c>
      <c r="N21" s="4" t="s">
        <v>54</v>
      </c>
      <c r="O21" s="4" t="s">
        <v>54</v>
      </c>
      <c r="P21" s="4" t="s">
        <v>55</v>
      </c>
      <c r="Q21" s="4" t="s">
        <v>55</v>
      </c>
      <c r="R21" s="4" t="s">
        <v>56</v>
      </c>
      <c r="S21" s="4" t="s">
        <v>55</v>
      </c>
      <c r="T21" s="4" t="s">
        <v>56</v>
      </c>
      <c r="U21" s="4" t="s">
        <v>54</v>
      </c>
      <c r="V21" s="4" t="s">
        <v>54</v>
      </c>
      <c r="W21" s="4" t="s">
        <v>54</v>
      </c>
      <c r="X21" s="4" t="s">
        <v>56</v>
      </c>
    </row>
    <row r="22" spans="1:24" x14ac:dyDescent="0.25">
      <c r="A22" t="s">
        <v>1</v>
      </c>
      <c r="B22" t="s">
        <v>24</v>
      </c>
      <c r="C22" s="8">
        <v>68.27173114607622</v>
      </c>
      <c r="D22" s="4">
        <v>5</v>
      </c>
      <c r="E22" s="4">
        <v>4.2372881355932202E-2</v>
      </c>
      <c r="F22" s="4">
        <v>60.630816735444753</v>
      </c>
      <c r="G22" s="4">
        <v>9628961</v>
      </c>
      <c r="H22" s="4" t="s">
        <v>52</v>
      </c>
      <c r="I22" s="4" t="s">
        <v>54</v>
      </c>
      <c r="J22" s="4" t="s">
        <v>55</v>
      </c>
      <c r="K22" s="4" t="s">
        <v>56</v>
      </c>
      <c r="L22" s="4" t="s">
        <v>54</v>
      </c>
      <c r="M22" s="4" t="s">
        <v>54</v>
      </c>
      <c r="N22" s="4" t="s">
        <v>55</v>
      </c>
      <c r="O22" s="4" t="s">
        <v>55</v>
      </c>
      <c r="P22" s="4" t="s">
        <v>55</v>
      </c>
      <c r="Q22" s="4" t="s">
        <v>52</v>
      </c>
      <c r="R22" s="4" t="s">
        <v>54</v>
      </c>
      <c r="S22" s="4" t="s">
        <v>54</v>
      </c>
      <c r="T22" s="4" t="s">
        <v>54</v>
      </c>
      <c r="U22" s="4" t="s">
        <v>54</v>
      </c>
      <c r="V22" s="4" t="s">
        <v>54</v>
      </c>
      <c r="W22" s="4" t="s">
        <v>54</v>
      </c>
      <c r="X22" s="4" t="s">
        <v>55</v>
      </c>
    </row>
    <row r="23" spans="1:24" x14ac:dyDescent="0.25">
      <c r="A23" t="s">
        <v>22</v>
      </c>
      <c r="B23" t="s">
        <v>45</v>
      </c>
      <c r="C23" s="8">
        <v>48.481802788344673</v>
      </c>
      <c r="D23" s="4">
        <v>20</v>
      </c>
      <c r="E23" s="4">
        <v>5.0847457627118647E-2</v>
      </c>
      <c r="F23" s="4">
        <v>60.630816735444753</v>
      </c>
      <c r="G23" s="4">
        <v>35610962</v>
      </c>
      <c r="H23" s="4" t="s">
        <v>54</v>
      </c>
      <c r="I23" s="4" t="s">
        <v>54</v>
      </c>
      <c r="J23" s="4" t="s">
        <v>54</v>
      </c>
      <c r="K23" s="4" t="s">
        <v>54</v>
      </c>
      <c r="L23" s="4" t="s">
        <v>54</v>
      </c>
      <c r="M23" s="4" t="s">
        <v>54</v>
      </c>
      <c r="N23" s="4" t="s">
        <v>54</v>
      </c>
      <c r="O23" s="4" t="s">
        <v>54</v>
      </c>
      <c r="P23" s="4" t="s">
        <v>54</v>
      </c>
      <c r="Q23" s="4" t="s">
        <v>55</v>
      </c>
      <c r="R23" s="4" t="s">
        <v>54</v>
      </c>
      <c r="S23" s="4" t="s">
        <v>56</v>
      </c>
      <c r="T23" s="4" t="s">
        <v>56</v>
      </c>
      <c r="U23" s="4" t="s">
        <v>54</v>
      </c>
      <c r="V23" s="4" t="s">
        <v>54</v>
      </c>
      <c r="W23" s="4" t="s">
        <v>54</v>
      </c>
      <c r="X23" s="4" t="s">
        <v>55</v>
      </c>
    </row>
    <row r="24" spans="1:24" x14ac:dyDescent="0.25">
      <c r="D24" s="4"/>
      <c r="E24" s="4"/>
      <c r="F24" s="4"/>
      <c r="G24" s="4"/>
      <c r="H24" s="4"/>
      <c r="I24" s="4"/>
      <c r="J24" s="4"/>
      <c r="K24" s="4"/>
      <c r="L24" s="4"/>
      <c r="M24" s="4"/>
      <c r="N24" s="4"/>
      <c r="O24" s="4"/>
      <c r="P24" s="4"/>
      <c r="Q24" s="4"/>
      <c r="R24" s="4"/>
      <c r="S24" s="4"/>
      <c r="T24" s="4"/>
      <c r="U24" s="4"/>
      <c r="V24" s="4"/>
      <c r="W24" s="4"/>
      <c r="X24" s="4"/>
    </row>
    <row r="25" spans="1:24" x14ac:dyDescent="0.25">
      <c r="D25" s="4"/>
      <c r="E25" s="4"/>
      <c r="F25" s="4"/>
      <c r="G25" s="4"/>
      <c r="H25" s="4"/>
      <c r="I25" s="4"/>
      <c r="J25" s="4"/>
      <c r="K25" s="4"/>
      <c r="L25" s="4"/>
      <c r="M25" s="4"/>
      <c r="N25" s="4"/>
      <c r="O25" s="4"/>
      <c r="P25" s="4"/>
      <c r="Q25" s="4"/>
      <c r="R25" s="4"/>
      <c r="S25" s="4"/>
      <c r="T25" s="4"/>
      <c r="U25" s="4"/>
      <c r="V25" s="4"/>
      <c r="W25" s="4"/>
      <c r="X25" s="4"/>
    </row>
    <row r="26" spans="1:24" x14ac:dyDescent="0.25">
      <c r="D26" s="4"/>
      <c r="E26" s="4"/>
      <c r="F26" s="4"/>
      <c r="G26" s="4"/>
      <c r="H26" s="4"/>
      <c r="I26" s="4"/>
      <c r="J26" s="4"/>
      <c r="K26" s="4"/>
      <c r="L26" s="4"/>
      <c r="M26" s="4"/>
      <c r="N26" s="4"/>
      <c r="O26" s="4"/>
      <c r="P26" s="4"/>
      <c r="Q26" s="4"/>
      <c r="R26" s="4"/>
      <c r="S26" s="4"/>
      <c r="T26" s="4"/>
      <c r="U26" s="4"/>
      <c r="V26" s="4"/>
      <c r="W26" s="4"/>
      <c r="X26" s="4"/>
    </row>
    <row r="27" spans="1:24" x14ac:dyDescent="0.25">
      <c r="D27" s="4"/>
      <c r="E27" s="4"/>
      <c r="F27" s="4"/>
      <c r="G27" s="4"/>
      <c r="H27" s="4"/>
      <c r="I27" s="4"/>
      <c r="J27" s="4"/>
      <c r="K27" s="4"/>
      <c r="L27" s="4"/>
      <c r="M27" s="4"/>
      <c r="N27" s="4"/>
      <c r="O27" s="4"/>
      <c r="P27" s="4"/>
      <c r="Q27" s="4"/>
      <c r="R27" s="4"/>
      <c r="S27" s="4"/>
      <c r="T27" s="4"/>
      <c r="U27" s="4"/>
      <c r="V27" s="4"/>
      <c r="W27" s="4"/>
      <c r="X27" s="4"/>
    </row>
    <row r="28" spans="1:24" x14ac:dyDescent="0.25">
      <c r="D28" s="4"/>
      <c r="E28" s="4"/>
      <c r="F28" s="4"/>
      <c r="G28" s="4"/>
      <c r="H28" s="4"/>
      <c r="I28" s="4"/>
      <c r="J28" s="4"/>
      <c r="K28" s="4"/>
      <c r="L28" s="4"/>
      <c r="M28" s="4"/>
      <c r="N28" s="4"/>
      <c r="O28" s="4"/>
      <c r="P28" s="4"/>
      <c r="Q28" s="4"/>
      <c r="R28" s="4"/>
      <c r="S28" s="4"/>
      <c r="T28" s="4"/>
      <c r="U28" s="4"/>
      <c r="V28" s="4"/>
      <c r="W28" s="4"/>
      <c r="X28" s="4"/>
    </row>
    <row r="29" spans="1:24" x14ac:dyDescent="0.25">
      <c r="D29" s="4"/>
      <c r="E29" s="4"/>
      <c r="F29" s="4"/>
      <c r="G29" s="4"/>
      <c r="H29" s="4"/>
      <c r="I29" s="4"/>
      <c r="J29" s="4"/>
      <c r="K29" s="4"/>
      <c r="L29" s="4"/>
      <c r="M29" s="4"/>
      <c r="N29" s="4"/>
      <c r="O29" s="4"/>
      <c r="P29" s="4"/>
      <c r="Q29" s="4"/>
      <c r="R29" s="4"/>
      <c r="S29" s="4"/>
      <c r="T29" s="4"/>
      <c r="U29" s="4"/>
      <c r="V29" s="4"/>
      <c r="W29" s="4"/>
      <c r="X29" s="4"/>
    </row>
    <row r="30" spans="1:24" x14ac:dyDescent="0.25">
      <c r="D30" s="4"/>
      <c r="E30" s="4"/>
      <c r="F30" s="4"/>
      <c r="G30" s="4"/>
      <c r="H30" s="4"/>
      <c r="I30" s="4"/>
      <c r="J30" s="4"/>
      <c r="K30" s="4"/>
      <c r="L30" s="4"/>
      <c r="M30" s="4"/>
      <c r="N30" s="4"/>
      <c r="O30" s="4"/>
      <c r="P30" s="4"/>
      <c r="Q30" s="4"/>
      <c r="R30" s="4"/>
      <c r="S30" s="4"/>
      <c r="T30" s="4"/>
      <c r="U30" s="4"/>
      <c r="V30" s="4"/>
      <c r="W30" s="4"/>
      <c r="X30" s="4"/>
    </row>
    <row r="31" spans="1:24" x14ac:dyDescent="0.25">
      <c r="D31" s="4"/>
      <c r="E31" s="4"/>
      <c r="F31" s="4"/>
      <c r="G31" s="4"/>
      <c r="H31" s="4"/>
      <c r="I31" s="4"/>
      <c r="J31" s="4"/>
      <c r="K31" s="4"/>
      <c r="L31" s="4"/>
      <c r="M31" s="4"/>
      <c r="N31" s="4"/>
      <c r="O31" s="4"/>
      <c r="P31" s="4"/>
      <c r="Q31" s="4"/>
      <c r="R31" s="4"/>
      <c r="S31" s="4"/>
      <c r="T31" s="4"/>
      <c r="U31" s="4"/>
      <c r="V31" s="4"/>
      <c r="W31" s="4"/>
      <c r="X31" s="4"/>
    </row>
    <row r="32" spans="1:24" x14ac:dyDescent="0.25">
      <c r="D32" s="4"/>
      <c r="E32" s="4"/>
      <c r="F32" s="4"/>
      <c r="G32" s="4"/>
      <c r="H32" s="4"/>
      <c r="I32" s="4"/>
      <c r="J32" s="4"/>
      <c r="K32" s="4"/>
      <c r="L32" s="4"/>
      <c r="M32" s="4"/>
      <c r="N32" s="4"/>
      <c r="O32" s="4"/>
      <c r="P32" s="4"/>
      <c r="Q32" s="4"/>
      <c r="R32" s="4"/>
      <c r="S32" s="4"/>
      <c r="T32" s="4"/>
      <c r="U32" s="4"/>
      <c r="V32" s="4"/>
      <c r="W32" s="4"/>
      <c r="X32" s="4"/>
    </row>
    <row r="33" spans="4:24" x14ac:dyDescent="0.25">
      <c r="D33" s="4"/>
      <c r="E33" s="4"/>
      <c r="F33" s="4"/>
      <c r="G33" s="4"/>
      <c r="H33" s="4"/>
      <c r="I33" s="4"/>
      <c r="J33" s="4"/>
      <c r="K33" s="4"/>
      <c r="L33" s="4"/>
      <c r="M33" s="4"/>
      <c r="N33" s="4"/>
      <c r="O33" s="4"/>
      <c r="P33" s="4"/>
      <c r="Q33" s="4"/>
      <c r="R33" s="4"/>
      <c r="S33" s="4"/>
      <c r="T33" s="4"/>
      <c r="U33" s="4"/>
      <c r="V33" s="4"/>
      <c r="W33" s="4"/>
      <c r="X33" s="4"/>
    </row>
    <row r="34" spans="4:24" x14ac:dyDescent="0.25">
      <c r="D34" s="4"/>
      <c r="E34" s="4"/>
      <c r="F34" s="4"/>
      <c r="G34" s="4"/>
      <c r="H34" s="4"/>
      <c r="I34" s="4"/>
      <c r="J34" s="4"/>
      <c r="K34" s="4"/>
      <c r="L34" s="4"/>
      <c r="M34" s="4"/>
      <c r="N34" s="4"/>
      <c r="O34" s="4"/>
      <c r="P34" s="4"/>
      <c r="Q34" s="4"/>
      <c r="R34" s="4"/>
      <c r="S34" s="4"/>
      <c r="T34" s="4"/>
      <c r="U34" s="4"/>
      <c r="V34" s="4"/>
      <c r="W34" s="4"/>
      <c r="X34" s="4"/>
    </row>
    <row r="35" spans="4:24" x14ac:dyDescent="0.25">
      <c r="D35" s="4"/>
      <c r="E35" s="4"/>
      <c r="F35" s="4"/>
      <c r="G35" s="4"/>
      <c r="H35" s="4"/>
      <c r="I35" s="4"/>
      <c r="J35" s="4"/>
      <c r="K35" s="4"/>
      <c r="L35" s="4"/>
      <c r="M35" s="4"/>
      <c r="N35" s="4"/>
      <c r="O35" s="4"/>
      <c r="P35" s="4"/>
      <c r="Q35" s="4"/>
      <c r="R35" s="4"/>
      <c r="S35" s="4"/>
      <c r="T35" s="4"/>
      <c r="U35" s="4"/>
      <c r="V35" s="4"/>
      <c r="W35" s="4"/>
      <c r="X35" s="4"/>
    </row>
    <row r="36" spans="4:24" x14ac:dyDescent="0.25">
      <c r="D36" s="4"/>
      <c r="E36" s="4"/>
      <c r="F36" s="4"/>
      <c r="G36" s="4"/>
      <c r="H36" s="4"/>
      <c r="I36" s="4"/>
      <c r="J36" s="4"/>
      <c r="K36" s="4"/>
      <c r="L36" s="4"/>
      <c r="M36" s="4"/>
      <c r="N36" s="4"/>
      <c r="O36" s="4"/>
      <c r="P36" s="4"/>
      <c r="Q36" s="4"/>
      <c r="R36" s="4"/>
      <c r="S36" s="4"/>
      <c r="T36" s="4"/>
      <c r="U36" s="4"/>
      <c r="V36" s="4"/>
      <c r="W36" s="4"/>
      <c r="X36" s="4"/>
    </row>
    <row r="37" spans="4:24" x14ac:dyDescent="0.25">
      <c r="D37" s="4"/>
      <c r="E37" s="4"/>
      <c r="F37" s="4"/>
      <c r="G37" s="4"/>
      <c r="H37" s="4"/>
      <c r="I37" s="4"/>
      <c r="J37" s="4"/>
      <c r="K37" s="4"/>
      <c r="L37" s="4"/>
      <c r="M37" s="4"/>
      <c r="N37" s="4"/>
      <c r="O37" s="4"/>
      <c r="P37" s="4"/>
      <c r="Q37" s="4"/>
      <c r="R37" s="4"/>
      <c r="S37" s="4"/>
      <c r="T37" s="4"/>
      <c r="U37" s="4"/>
      <c r="V37" s="4"/>
      <c r="W37" s="4"/>
      <c r="X37" s="4"/>
    </row>
    <row r="38" spans="4:24" x14ac:dyDescent="0.25">
      <c r="D38" s="4"/>
      <c r="E38" s="4"/>
      <c r="F38" s="4"/>
      <c r="G38" s="4"/>
      <c r="H38" s="4"/>
      <c r="I38" s="4"/>
      <c r="J38" s="4"/>
      <c r="K38" s="4"/>
      <c r="L38" s="4"/>
      <c r="M38" s="4"/>
      <c r="N38" s="4"/>
      <c r="O38" s="4"/>
      <c r="P38" s="4"/>
      <c r="Q38" s="4"/>
      <c r="R38" s="4"/>
      <c r="S38" s="4"/>
      <c r="T38" s="4"/>
      <c r="U38" s="4"/>
      <c r="V38" s="4"/>
      <c r="W38" s="4"/>
      <c r="X38" s="4"/>
    </row>
    <row r="39" spans="4:24" x14ac:dyDescent="0.25">
      <c r="D39" s="4"/>
      <c r="E39" s="4"/>
      <c r="F39" s="4"/>
      <c r="G39" s="4"/>
      <c r="H39" s="4"/>
      <c r="I39" s="4"/>
      <c r="J39" s="4"/>
      <c r="K39" s="4"/>
      <c r="L39" s="4"/>
      <c r="M39" s="4"/>
      <c r="N39" s="4"/>
      <c r="O39" s="4"/>
      <c r="P39" s="4"/>
      <c r="Q39" s="4"/>
      <c r="R39" s="4"/>
      <c r="S39" s="4"/>
      <c r="T39" s="4"/>
      <c r="U39" s="4"/>
      <c r="V39" s="4"/>
      <c r="W39" s="4"/>
      <c r="X39" s="4"/>
    </row>
    <row r="40" spans="4:24" x14ac:dyDescent="0.25">
      <c r="D40" s="4"/>
      <c r="E40" s="4"/>
      <c r="F40" s="4"/>
      <c r="G40" s="4"/>
      <c r="H40" s="4"/>
      <c r="I40" s="4"/>
      <c r="J40" s="4"/>
      <c r="K40" s="4"/>
      <c r="L40" s="4"/>
      <c r="M40" s="4"/>
      <c r="N40" s="4"/>
      <c r="O40" s="4"/>
      <c r="P40" s="4"/>
      <c r="Q40" s="4"/>
      <c r="R40" s="4"/>
      <c r="S40" s="4"/>
      <c r="T40" s="4"/>
      <c r="U40" s="4"/>
      <c r="V40" s="4"/>
      <c r="W40" s="4"/>
      <c r="X40" s="4"/>
    </row>
    <row r="41" spans="4:24" x14ac:dyDescent="0.25">
      <c r="D41" s="4"/>
      <c r="E41" s="4"/>
      <c r="F41" s="4"/>
      <c r="G41" s="4"/>
      <c r="H41" s="4"/>
      <c r="I41" s="4"/>
      <c r="J41" s="4"/>
      <c r="K41" s="4"/>
      <c r="L41" s="4"/>
      <c r="M41" s="4"/>
      <c r="N41" s="4"/>
      <c r="O41" s="4"/>
      <c r="P41" s="4"/>
      <c r="Q41" s="4"/>
      <c r="R41" s="4"/>
      <c r="S41" s="4"/>
      <c r="T41" s="4"/>
      <c r="U41" s="4"/>
      <c r="V41" s="4"/>
      <c r="W41" s="4"/>
      <c r="X41" s="4"/>
    </row>
    <row r="42" spans="4:24" x14ac:dyDescent="0.25">
      <c r="D42" s="4"/>
      <c r="E42" s="4"/>
      <c r="F42" s="4"/>
      <c r="G42" s="4"/>
      <c r="H42" s="4"/>
      <c r="I42" s="4"/>
      <c r="J42" s="4"/>
      <c r="K42" s="4"/>
      <c r="L42" s="4"/>
      <c r="M42" s="4"/>
      <c r="N42" s="4"/>
      <c r="O42" s="4"/>
      <c r="P42" s="4"/>
      <c r="Q42" s="4"/>
      <c r="R42" s="4"/>
      <c r="S42" s="4"/>
      <c r="T42" s="4"/>
      <c r="U42" s="4"/>
      <c r="V42" s="4"/>
      <c r="W42" s="4"/>
      <c r="X42" s="4"/>
    </row>
    <row r="43" spans="4:24" x14ac:dyDescent="0.25">
      <c r="D43" s="4"/>
      <c r="E43" s="4"/>
      <c r="F43" s="4"/>
      <c r="G43" s="4"/>
      <c r="H43" s="4"/>
      <c r="I43" s="4"/>
      <c r="J43" s="4"/>
      <c r="K43" s="4"/>
      <c r="L43" s="4"/>
      <c r="M43" s="4"/>
      <c r="N43" s="4"/>
      <c r="O43" s="4"/>
      <c r="P43" s="4"/>
      <c r="Q43" s="4"/>
      <c r="R43" s="4"/>
      <c r="S43" s="4"/>
      <c r="T43" s="4"/>
      <c r="U43" s="4"/>
      <c r="V43" s="4"/>
      <c r="W43" s="4"/>
      <c r="X43" s="4"/>
    </row>
    <row r="44" spans="4:24" x14ac:dyDescent="0.25">
      <c r="D44" s="4"/>
      <c r="E44" s="4"/>
      <c r="F44" s="4"/>
      <c r="G44" s="4"/>
      <c r="H44" s="4"/>
      <c r="I44" s="4"/>
      <c r="J44" s="4"/>
      <c r="K44" s="4"/>
      <c r="L44" s="4"/>
      <c r="M44" s="4"/>
      <c r="N44" s="4"/>
      <c r="O44" s="4"/>
      <c r="P44" s="4"/>
      <c r="Q44" s="4"/>
      <c r="R44" s="4"/>
      <c r="S44" s="4"/>
      <c r="T44" s="4"/>
      <c r="U44" s="4"/>
      <c r="V44" s="4"/>
      <c r="W44" s="4"/>
      <c r="X44" s="4"/>
    </row>
    <row r="45" spans="4:24" x14ac:dyDescent="0.25">
      <c r="D45" s="4"/>
      <c r="E45" s="4"/>
      <c r="F45" s="4"/>
      <c r="G45" s="4"/>
      <c r="H45" s="4"/>
      <c r="I45" s="4"/>
      <c r="J45" s="4"/>
      <c r="K45" s="4"/>
      <c r="L45" s="4"/>
      <c r="M45" s="4"/>
      <c r="N45" s="4"/>
      <c r="O45" s="4"/>
      <c r="P45" s="4"/>
      <c r="Q45" s="4"/>
      <c r="R45" s="4"/>
      <c r="S45" s="4"/>
      <c r="T45" s="4"/>
      <c r="U45" s="4"/>
      <c r="V45" s="4"/>
      <c r="W45" s="4"/>
      <c r="X45" s="4"/>
    </row>
    <row r="46" spans="4:24" x14ac:dyDescent="0.25">
      <c r="D46" s="4"/>
      <c r="E46" s="4"/>
      <c r="F46" s="4"/>
      <c r="G46" s="4"/>
      <c r="H46" s="4"/>
      <c r="I46" s="4"/>
      <c r="J46" s="4"/>
      <c r="K46" s="4"/>
      <c r="L46" s="4"/>
      <c r="M46" s="4"/>
      <c r="N46" s="4"/>
      <c r="O46" s="4"/>
      <c r="P46" s="4"/>
      <c r="Q46" s="4"/>
      <c r="R46" s="4"/>
      <c r="S46" s="4"/>
      <c r="T46" s="4"/>
      <c r="U46" s="4"/>
      <c r="V46" s="4"/>
      <c r="W46" s="4"/>
      <c r="X46" s="4"/>
    </row>
    <row r="47" spans="4:24" x14ac:dyDescent="0.25">
      <c r="D47" s="4"/>
      <c r="E47" s="4"/>
      <c r="F47" s="4"/>
      <c r="G47" s="4"/>
      <c r="H47" s="4"/>
      <c r="I47" s="4"/>
      <c r="J47" s="4"/>
      <c r="K47" s="4"/>
      <c r="L47" s="4"/>
      <c r="M47" s="4"/>
      <c r="N47" s="4"/>
      <c r="O47" s="4"/>
      <c r="P47" s="4"/>
      <c r="Q47" s="4"/>
      <c r="R47" s="4"/>
      <c r="S47" s="4"/>
      <c r="T47" s="4"/>
      <c r="U47" s="4"/>
      <c r="V47" s="4"/>
      <c r="W47" s="4"/>
      <c r="X47" s="4"/>
    </row>
    <row r="48" spans="4:24" x14ac:dyDescent="0.25">
      <c r="D48" s="4"/>
      <c r="E48" s="4"/>
      <c r="F48" s="4"/>
      <c r="G48" s="4"/>
      <c r="H48" s="4"/>
      <c r="I48" s="4"/>
      <c r="J48" s="4"/>
      <c r="K48" s="4"/>
      <c r="L48" s="4"/>
      <c r="M48" s="4"/>
      <c r="N48" s="4"/>
      <c r="O48" s="4"/>
      <c r="P48" s="4"/>
      <c r="Q48" s="4"/>
      <c r="R48" s="4"/>
      <c r="S48" s="4"/>
      <c r="T48" s="4"/>
      <c r="U48" s="4"/>
      <c r="V48" s="4"/>
      <c r="W48" s="4"/>
      <c r="X48" s="4"/>
    </row>
    <row r="49" spans="4:24" x14ac:dyDescent="0.25">
      <c r="D49" s="4"/>
      <c r="E49" s="4"/>
      <c r="F49" s="4"/>
      <c r="G49" s="4"/>
      <c r="H49" s="4"/>
      <c r="I49" s="4"/>
      <c r="J49" s="4"/>
      <c r="K49" s="4"/>
      <c r="L49" s="4"/>
      <c r="M49" s="4"/>
      <c r="N49" s="4"/>
      <c r="O49" s="4"/>
      <c r="P49" s="4"/>
      <c r="Q49" s="4"/>
      <c r="R49" s="4"/>
      <c r="S49" s="4"/>
      <c r="T49" s="4"/>
      <c r="U49" s="4"/>
      <c r="V49" s="4"/>
      <c r="W49" s="4"/>
      <c r="X49" s="4"/>
    </row>
    <row r="50" spans="4:24" x14ac:dyDescent="0.25">
      <c r="D50" s="4"/>
      <c r="E50" s="4"/>
      <c r="F50" s="4"/>
      <c r="G50" s="4"/>
      <c r="H50" s="4"/>
      <c r="I50" s="4"/>
      <c r="J50" s="4"/>
      <c r="K50" s="4"/>
      <c r="L50" s="4"/>
      <c r="M50" s="4"/>
      <c r="N50" s="4"/>
      <c r="O50" s="4"/>
      <c r="P50" s="4"/>
      <c r="Q50" s="4"/>
      <c r="R50" s="4"/>
      <c r="S50" s="4"/>
      <c r="T50" s="4"/>
      <c r="U50" s="4"/>
      <c r="V50" s="4"/>
      <c r="W50" s="4"/>
      <c r="X50" s="4"/>
    </row>
    <row r="51" spans="4:24" x14ac:dyDescent="0.25">
      <c r="D51" s="4"/>
      <c r="E51" s="4"/>
      <c r="F51" s="4"/>
      <c r="G51" s="4"/>
      <c r="H51" s="4"/>
      <c r="I51" s="4"/>
      <c r="J51" s="4"/>
      <c r="K51" s="4"/>
      <c r="L51" s="4"/>
      <c r="M51" s="4"/>
      <c r="N51" s="4"/>
      <c r="O51" s="4"/>
      <c r="P51" s="4"/>
      <c r="Q51" s="4"/>
      <c r="R51" s="4"/>
      <c r="S51" s="4"/>
      <c r="T51" s="4"/>
      <c r="U51" s="4"/>
      <c r="V51" s="4"/>
      <c r="W51" s="4"/>
      <c r="X51" s="4"/>
    </row>
    <row r="52" spans="4:24" x14ac:dyDescent="0.25">
      <c r="D52" s="4"/>
      <c r="E52" s="4"/>
      <c r="F52" s="4"/>
      <c r="G52" s="4"/>
      <c r="H52" s="4"/>
      <c r="I52" s="4"/>
      <c r="J52" s="4"/>
      <c r="K52" s="4"/>
      <c r="L52" s="4"/>
      <c r="M52" s="4"/>
      <c r="N52" s="4"/>
      <c r="O52" s="4"/>
      <c r="P52" s="4"/>
      <c r="Q52" s="4"/>
      <c r="R52" s="4"/>
      <c r="S52" s="4"/>
      <c r="T52" s="4"/>
      <c r="U52" s="4"/>
      <c r="V52" s="4"/>
      <c r="W52" s="4"/>
      <c r="X52" s="4"/>
    </row>
    <row r="53" spans="4:24" x14ac:dyDescent="0.25">
      <c r="D53" s="4"/>
      <c r="E53" s="4"/>
      <c r="F53" s="4"/>
      <c r="G53" s="4"/>
      <c r="H53" s="4"/>
      <c r="I53" s="4"/>
      <c r="J53" s="4"/>
      <c r="K53" s="4"/>
      <c r="L53" s="4"/>
      <c r="M53" s="4"/>
      <c r="N53" s="4"/>
      <c r="O53" s="4"/>
      <c r="P53" s="4"/>
      <c r="Q53" s="4"/>
      <c r="R53" s="4"/>
      <c r="S53" s="4"/>
      <c r="T53" s="4"/>
      <c r="U53" s="4"/>
      <c r="V53" s="4"/>
      <c r="W53" s="4"/>
      <c r="X53" s="4"/>
    </row>
    <row r="54" spans="4:24" x14ac:dyDescent="0.25">
      <c r="D54" s="4"/>
      <c r="E54" s="4"/>
      <c r="F54" s="4"/>
      <c r="G54" s="4"/>
      <c r="H54" s="4"/>
      <c r="I54" s="4"/>
      <c r="J54" s="4"/>
      <c r="K54" s="4"/>
      <c r="L54" s="4"/>
      <c r="M54" s="4"/>
      <c r="N54" s="4"/>
      <c r="O54" s="4"/>
      <c r="P54" s="4"/>
      <c r="Q54" s="4"/>
      <c r="R54" s="4"/>
      <c r="S54" s="4"/>
      <c r="T54" s="4"/>
      <c r="U54" s="4"/>
      <c r="V54" s="4"/>
      <c r="W54" s="4"/>
      <c r="X54" s="4"/>
    </row>
    <row r="55" spans="4:24" x14ac:dyDescent="0.25">
      <c r="D55" s="4"/>
      <c r="E55" s="4"/>
      <c r="F55" s="4"/>
      <c r="G55" s="4"/>
      <c r="H55" s="4"/>
      <c r="I55" s="4"/>
      <c r="J55" s="4"/>
      <c r="K55" s="4"/>
      <c r="L55" s="4"/>
      <c r="M55" s="4"/>
      <c r="N55" s="4"/>
      <c r="O55" s="4"/>
      <c r="P55" s="4"/>
      <c r="Q55" s="4"/>
      <c r="R55" s="4"/>
      <c r="S55" s="4"/>
      <c r="T55" s="4"/>
      <c r="U55" s="4"/>
      <c r="V55" s="4"/>
      <c r="W55" s="4"/>
      <c r="X55" s="4"/>
    </row>
    <row r="56" spans="4:24" x14ac:dyDescent="0.25">
      <c r="D56" s="4"/>
      <c r="E56" s="4"/>
      <c r="F56" s="4"/>
      <c r="G56" s="4"/>
      <c r="H56" s="4"/>
      <c r="I56" s="4"/>
      <c r="J56" s="4"/>
      <c r="K56" s="4"/>
      <c r="L56" s="4"/>
      <c r="M56" s="4"/>
      <c r="N56" s="4"/>
      <c r="O56" s="4"/>
      <c r="P56" s="4"/>
      <c r="Q56" s="4"/>
      <c r="R56" s="4"/>
      <c r="S56" s="4"/>
      <c r="T56" s="4"/>
      <c r="U56" s="4"/>
      <c r="V56" s="4"/>
      <c r="W56" s="4"/>
      <c r="X56" s="4"/>
    </row>
    <row r="57" spans="4:24" x14ac:dyDescent="0.25">
      <c r="D57" s="4"/>
      <c r="E57" s="4"/>
      <c r="F57" s="4"/>
      <c r="G57" s="4"/>
      <c r="H57" s="4"/>
      <c r="I57" s="4"/>
      <c r="J57" s="4"/>
      <c r="K57" s="4"/>
      <c r="L57" s="4"/>
      <c r="M57" s="4"/>
      <c r="N57" s="4"/>
      <c r="O57" s="4"/>
      <c r="P57" s="4"/>
      <c r="Q57" s="4"/>
      <c r="R57" s="4"/>
      <c r="S57" s="4"/>
      <c r="T57" s="4"/>
      <c r="U57" s="4"/>
      <c r="V57" s="4"/>
      <c r="W57" s="4"/>
      <c r="X57" s="4"/>
    </row>
    <row r="58" spans="4:24" x14ac:dyDescent="0.25">
      <c r="D58" s="4"/>
      <c r="E58" s="4"/>
      <c r="F58" s="4"/>
      <c r="G58" s="4"/>
      <c r="H58" s="4"/>
      <c r="I58" s="4"/>
      <c r="J58" s="4"/>
      <c r="K58" s="4"/>
      <c r="L58" s="4"/>
      <c r="M58" s="4"/>
      <c r="N58" s="4"/>
      <c r="O58" s="4"/>
      <c r="P58" s="4"/>
      <c r="Q58" s="4"/>
      <c r="R58" s="4"/>
      <c r="S58" s="4"/>
      <c r="T58" s="4"/>
      <c r="U58" s="4"/>
      <c r="V58" s="4"/>
      <c r="W58" s="4"/>
      <c r="X58" s="4"/>
    </row>
    <row r="59" spans="4:24" x14ac:dyDescent="0.25">
      <c r="D59" s="4"/>
      <c r="E59" s="4"/>
      <c r="F59" s="4"/>
      <c r="G59" s="4"/>
      <c r="H59" s="4"/>
      <c r="I59" s="4"/>
      <c r="J59" s="4"/>
      <c r="K59" s="4"/>
      <c r="L59" s="4"/>
      <c r="M59" s="4"/>
      <c r="N59" s="4"/>
      <c r="O59" s="4"/>
      <c r="P59" s="4"/>
      <c r="Q59" s="4"/>
      <c r="R59" s="4"/>
      <c r="S59" s="4"/>
      <c r="T59" s="4"/>
      <c r="U59" s="4"/>
      <c r="V59" s="4"/>
      <c r="W59" s="4"/>
      <c r="X59" s="4"/>
    </row>
    <row r="60" spans="4:24" x14ac:dyDescent="0.25">
      <c r="D60" s="4"/>
      <c r="E60" s="4"/>
      <c r="F60" s="4"/>
      <c r="G60" s="4"/>
      <c r="H60" s="4"/>
      <c r="I60" s="4"/>
      <c r="J60" s="4"/>
      <c r="K60" s="4"/>
      <c r="L60" s="4"/>
      <c r="M60" s="4"/>
      <c r="N60" s="4"/>
      <c r="O60" s="4"/>
      <c r="P60" s="4"/>
      <c r="Q60" s="4"/>
      <c r="R60" s="4"/>
      <c r="S60" s="4"/>
      <c r="T60" s="4"/>
      <c r="U60" s="4"/>
      <c r="V60" s="4"/>
      <c r="W60" s="4"/>
      <c r="X60" s="4"/>
    </row>
    <row r="61" spans="4:24" x14ac:dyDescent="0.25">
      <c r="D61" s="4"/>
      <c r="E61" s="4"/>
      <c r="F61" s="4"/>
      <c r="G61" s="4"/>
      <c r="H61" s="4"/>
      <c r="I61" s="4"/>
      <c r="J61" s="4"/>
      <c r="K61" s="4"/>
      <c r="L61" s="4"/>
      <c r="M61" s="4"/>
      <c r="N61" s="4"/>
      <c r="O61" s="4"/>
      <c r="P61" s="4"/>
      <c r="Q61" s="4"/>
      <c r="R61" s="4"/>
      <c r="S61" s="4"/>
      <c r="T61" s="4"/>
      <c r="U61" s="4"/>
      <c r="V61" s="4"/>
      <c r="W61" s="4"/>
      <c r="X61" s="4"/>
    </row>
    <row r="62" spans="4:24" x14ac:dyDescent="0.25">
      <c r="D62" s="4"/>
      <c r="E62" s="4"/>
      <c r="F62" s="4"/>
      <c r="G62" s="4"/>
      <c r="H62" s="4"/>
      <c r="I62" s="4"/>
      <c r="J62" s="4"/>
      <c r="K62" s="4"/>
      <c r="L62" s="4"/>
      <c r="M62" s="4"/>
      <c r="N62" s="4"/>
      <c r="O62" s="4"/>
      <c r="P62" s="4"/>
      <c r="Q62" s="4"/>
      <c r="R62" s="4"/>
      <c r="S62" s="4"/>
      <c r="T62" s="4"/>
      <c r="U62" s="4"/>
      <c r="V62" s="4"/>
      <c r="W62" s="4"/>
      <c r="X62" s="4"/>
    </row>
    <row r="63" spans="4:24" x14ac:dyDescent="0.25">
      <c r="D63" s="4"/>
      <c r="E63" s="4"/>
      <c r="F63" s="4"/>
      <c r="G63" s="4"/>
      <c r="H63" s="4"/>
      <c r="I63" s="4"/>
      <c r="J63" s="4"/>
      <c r="K63" s="4"/>
      <c r="L63" s="4"/>
      <c r="M63" s="4"/>
      <c r="N63" s="4"/>
      <c r="O63" s="4"/>
      <c r="P63" s="4"/>
      <c r="Q63" s="4"/>
      <c r="R63" s="4"/>
      <c r="S63" s="4"/>
      <c r="T63" s="4"/>
      <c r="U63" s="4"/>
      <c r="V63" s="4"/>
      <c r="W63" s="4"/>
      <c r="X63" s="4"/>
    </row>
    <row r="64" spans="4:24" x14ac:dyDescent="0.25">
      <c r="D64" s="4"/>
      <c r="E64" s="4"/>
      <c r="F64" s="4"/>
      <c r="G64" s="4"/>
      <c r="H64" s="4"/>
      <c r="I64" s="4"/>
      <c r="J64" s="4"/>
      <c r="K64" s="4"/>
      <c r="L64" s="4"/>
      <c r="M64" s="4"/>
      <c r="N64" s="4"/>
      <c r="O64" s="4"/>
      <c r="P64" s="4"/>
      <c r="Q64" s="4"/>
      <c r="R64" s="4"/>
      <c r="S64" s="4"/>
      <c r="T64" s="4"/>
      <c r="U64" s="4"/>
      <c r="V64" s="4"/>
      <c r="W64" s="4"/>
      <c r="X64" s="4"/>
    </row>
    <row r="65" spans="4:24" x14ac:dyDescent="0.25">
      <c r="D65" s="4"/>
      <c r="E65" s="4"/>
      <c r="F65" s="4"/>
      <c r="G65" s="4"/>
      <c r="H65" s="4"/>
      <c r="I65" s="4"/>
      <c r="J65" s="4"/>
      <c r="K65" s="4"/>
      <c r="L65" s="4"/>
      <c r="M65" s="4"/>
      <c r="N65" s="4"/>
      <c r="O65" s="4"/>
      <c r="P65" s="4"/>
      <c r="Q65" s="4"/>
      <c r="R65" s="4"/>
      <c r="S65" s="4"/>
      <c r="T65" s="4"/>
      <c r="U65" s="4"/>
      <c r="V65" s="4"/>
      <c r="W65" s="4"/>
      <c r="X65" s="4"/>
    </row>
    <row r="66" spans="4:24" x14ac:dyDescent="0.25">
      <c r="D66" s="4"/>
      <c r="E66" s="4"/>
      <c r="F66" s="4"/>
      <c r="G66" s="4"/>
      <c r="H66" s="4"/>
      <c r="I66" s="4"/>
      <c r="J66" s="4"/>
      <c r="K66" s="4"/>
      <c r="L66" s="4"/>
      <c r="M66" s="4"/>
      <c r="N66" s="4"/>
      <c r="O66" s="4"/>
      <c r="P66" s="4"/>
      <c r="Q66" s="4"/>
      <c r="R66" s="4"/>
      <c r="S66" s="4"/>
      <c r="T66" s="4"/>
      <c r="U66" s="4"/>
      <c r="V66" s="4"/>
      <c r="W66" s="4"/>
      <c r="X66" s="4"/>
    </row>
    <row r="67" spans="4:24" x14ac:dyDescent="0.25">
      <c r="D67" s="4"/>
      <c r="E67" s="4"/>
      <c r="F67" s="4"/>
      <c r="G67" s="4"/>
      <c r="H67" s="4"/>
      <c r="I67" s="4"/>
      <c r="J67" s="4"/>
      <c r="K67" s="4"/>
      <c r="L67" s="4"/>
      <c r="M67" s="4"/>
      <c r="N67" s="4"/>
      <c r="O67" s="4"/>
      <c r="P67" s="4"/>
      <c r="Q67" s="4"/>
      <c r="R67" s="4"/>
      <c r="S67" s="4"/>
      <c r="T67" s="4"/>
      <c r="U67" s="4"/>
      <c r="V67" s="4"/>
      <c r="W67" s="4"/>
      <c r="X67" s="4"/>
    </row>
    <row r="68" spans="4:24" x14ac:dyDescent="0.25">
      <c r="D68" s="4"/>
      <c r="E68" s="4"/>
      <c r="F68" s="4"/>
      <c r="G68" s="4"/>
      <c r="H68" s="4"/>
      <c r="I68" s="4"/>
      <c r="J68" s="4"/>
      <c r="K68" s="4"/>
      <c r="L68" s="4"/>
      <c r="M68" s="4"/>
      <c r="N68" s="4"/>
      <c r="O68" s="4"/>
      <c r="P68" s="4"/>
      <c r="Q68" s="4"/>
      <c r="R68" s="4"/>
      <c r="S68" s="4"/>
      <c r="T68" s="4"/>
      <c r="U68" s="4"/>
      <c r="V68" s="4"/>
      <c r="W68" s="4"/>
      <c r="X68" s="4"/>
    </row>
    <row r="69" spans="4:24" x14ac:dyDescent="0.25">
      <c r="D69" s="4"/>
      <c r="E69" s="4"/>
      <c r="F69" s="4"/>
      <c r="G69" s="4"/>
      <c r="H69" s="4"/>
      <c r="I69" s="4"/>
      <c r="J69" s="4"/>
      <c r="K69" s="4"/>
      <c r="L69" s="4"/>
      <c r="M69" s="4"/>
      <c r="N69" s="4"/>
      <c r="O69" s="4"/>
      <c r="P69" s="4"/>
      <c r="Q69" s="4"/>
      <c r="R69" s="4"/>
      <c r="S69" s="4"/>
      <c r="T69" s="4"/>
      <c r="U69" s="4"/>
      <c r="V69" s="4"/>
      <c r="W69" s="4"/>
      <c r="X69" s="4"/>
    </row>
    <row r="70" spans="4:24" x14ac:dyDescent="0.25">
      <c r="D70" s="4"/>
      <c r="E70" s="4"/>
      <c r="F70" s="4"/>
      <c r="G70" s="4"/>
      <c r="H70" s="4"/>
      <c r="I70" s="4"/>
      <c r="J70" s="4"/>
      <c r="K70" s="4"/>
      <c r="L70" s="4"/>
      <c r="M70" s="4"/>
      <c r="N70" s="4"/>
      <c r="O70" s="4"/>
      <c r="P70" s="4"/>
      <c r="Q70" s="4"/>
      <c r="R70" s="4"/>
      <c r="S70" s="4"/>
      <c r="T70" s="4"/>
      <c r="U70" s="4"/>
      <c r="V70" s="4"/>
      <c r="W70" s="4"/>
      <c r="X70" s="4"/>
    </row>
    <row r="71" spans="4:24" x14ac:dyDescent="0.25">
      <c r="D71" s="4"/>
      <c r="E71" s="4"/>
      <c r="F71" s="4"/>
      <c r="G71" s="4"/>
      <c r="H71" s="4"/>
      <c r="I71" s="4"/>
      <c r="J71" s="4"/>
      <c r="K71" s="4"/>
      <c r="L71" s="4"/>
      <c r="M71" s="4"/>
      <c r="N71" s="4"/>
      <c r="O71" s="4"/>
      <c r="P71" s="4"/>
      <c r="Q71" s="4"/>
      <c r="R71" s="4"/>
      <c r="S71" s="4"/>
      <c r="T71" s="4"/>
      <c r="U71" s="4"/>
      <c r="V71" s="4"/>
      <c r="W71" s="4"/>
      <c r="X71" s="4"/>
    </row>
    <row r="72" spans="4:24" x14ac:dyDescent="0.25">
      <c r="D72" s="4"/>
      <c r="E72" s="4"/>
      <c r="F72" s="4"/>
      <c r="G72" s="4"/>
      <c r="H72" s="4"/>
      <c r="I72" s="4"/>
      <c r="J72" s="4"/>
      <c r="K72" s="4"/>
      <c r="L72" s="4"/>
      <c r="M72" s="4"/>
      <c r="N72" s="4"/>
      <c r="O72" s="4"/>
      <c r="P72" s="4"/>
      <c r="Q72" s="4"/>
      <c r="R72" s="4"/>
      <c r="S72" s="4"/>
      <c r="T72" s="4"/>
      <c r="U72" s="4"/>
      <c r="V72" s="4"/>
      <c r="W72" s="4"/>
      <c r="X72" s="4"/>
    </row>
    <row r="73" spans="4:24" x14ac:dyDescent="0.25">
      <c r="D73" s="4"/>
      <c r="E73" s="4"/>
      <c r="F73" s="4"/>
      <c r="G73" s="4"/>
      <c r="H73" s="4"/>
      <c r="I73" s="4"/>
      <c r="J73" s="4"/>
      <c r="K73" s="4"/>
      <c r="L73" s="4"/>
      <c r="M73" s="4"/>
      <c r="N73" s="4"/>
      <c r="O73" s="4"/>
      <c r="P73" s="4"/>
      <c r="Q73" s="4"/>
      <c r="R73" s="4"/>
      <c r="S73" s="4"/>
      <c r="T73" s="4"/>
      <c r="U73" s="4"/>
      <c r="V73" s="4"/>
      <c r="W73" s="4"/>
      <c r="X73" s="4"/>
    </row>
    <row r="74" spans="4:24" x14ac:dyDescent="0.25">
      <c r="D74" s="4"/>
      <c r="E74" s="4"/>
      <c r="F74" s="4"/>
      <c r="G74" s="4"/>
      <c r="H74" s="4"/>
      <c r="I74" s="4"/>
      <c r="J74" s="4"/>
      <c r="K74" s="4"/>
      <c r="L74" s="4"/>
      <c r="M74" s="4"/>
      <c r="N74" s="4"/>
      <c r="O74" s="4"/>
      <c r="P74" s="4"/>
      <c r="Q74" s="4"/>
      <c r="R74" s="4"/>
      <c r="S74" s="4"/>
      <c r="T74" s="4"/>
      <c r="U74" s="4"/>
      <c r="V74" s="4"/>
      <c r="W74" s="4"/>
      <c r="X74" s="4"/>
    </row>
    <row r="75" spans="4:24" x14ac:dyDescent="0.25">
      <c r="D75" s="4"/>
      <c r="E75" s="4"/>
      <c r="F75" s="4"/>
      <c r="G75" s="4"/>
      <c r="H75" s="4"/>
      <c r="I75" s="4"/>
      <c r="J75" s="4"/>
      <c r="K75" s="4"/>
      <c r="L75" s="4"/>
      <c r="M75" s="4"/>
      <c r="N75" s="4"/>
      <c r="O75" s="4"/>
      <c r="P75" s="4"/>
      <c r="Q75" s="4"/>
      <c r="R75" s="4"/>
      <c r="S75" s="4"/>
      <c r="T75" s="4"/>
      <c r="U75" s="4"/>
      <c r="V75" s="4"/>
      <c r="W75" s="4"/>
      <c r="X75" s="4"/>
    </row>
    <row r="76" spans="4:24" x14ac:dyDescent="0.25">
      <c r="D76" s="4"/>
      <c r="E76" s="4"/>
      <c r="F76" s="4"/>
      <c r="G76" s="4"/>
      <c r="H76" s="4"/>
      <c r="I76" s="4"/>
      <c r="J76" s="4"/>
      <c r="K76" s="4"/>
      <c r="L76" s="4"/>
      <c r="M76" s="4"/>
      <c r="N76" s="4"/>
      <c r="O76" s="4"/>
      <c r="P76" s="4"/>
      <c r="Q76" s="4"/>
      <c r="R76" s="4"/>
      <c r="S76" s="4"/>
      <c r="T76" s="4"/>
      <c r="U76" s="4"/>
      <c r="V76" s="4"/>
      <c r="W76" s="4"/>
      <c r="X76" s="4"/>
    </row>
    <row r="77" spans="4:24" x14ac:dyDescent="0.25">
      <c r="D77" s="4"/>
      <c r="E77" s="4"/>
      <c r="F77" s="4"/>
      <c r="G77" s="4"/>
      <c r="H77" s="4"/>
      <c r="I77" s="4"/>
      <c r="J77" s="4"/>
      <c r="K77" s="4"/>
      <c r="L77" s="4"/>
      <c r="M77" s="4"/>
      <c r="N77" s="4"/>
      <c r="O77" s="4"/>
      <c r="P77" s="4"/>
      <c r="Q77" s="4"/>
      <c r="R77" s="4"/>
      <c r="S77" s="4"/>
      <c r="T77" s="4"/>
      <c r="U77" s="4"/>
      <c r="V77" s="4"/>
      <c r="W77" s="4"/>
      <c r="X77" s="4"/>
    </row>
    <row r="78" spans="4:24" x14ac:dyDescent="0.25">
      <c r="D78" s="4"/>
      <c r="E78" s="4"/>
      <c r="F78" s="4"/>
      <c r="G78" s="4"/>
      <c r="H78" s="4"/>
      <c r="I78" s="4"/>
      <c r="J78" s="4"/>
      <c r="K78" s="4"/>
      <c r="L78" s="4"/>
      <c r="M78" s="4"/>
      <c r="N78" s="4"/>
      <c r="O78" s="4"/>
      <c r="P78" s="4"/>
      <c r="Q78" s="4"/>
      <c r="R78" s="4"/>
      <c r="S78" s="4"/>
      <c r="T78" s="4"/>
      <c r="U78" s="4"/>
      <c r="V78" s="4"/>
      <c r="W78" s="4"/>
      <c r="X78" s="4"/>
    </row>
    <row r="79" spans="4:24" x14ac:dyDescent="0.25">
      <c r="D79" s="4"/>
      <c r="E79" s="4"/>
      <c r="F79" s="4"/>
      <c r="G79" s="4"/>
      <c r="H79" s="4"/>
      <c r="I79" s="4"/>
      <c r="J79" s="4"/>
      <c r="K79" s="4"/>
      <c r="L79" s="4"/>
      <c r="M79" s="4"/>
      <c r="N79" s="4"/>
      <c r="O79" s="4"/>
      <c r="P79" s="4"/>
      <c r="Q79" s="4"/>
      <c r="R79" s="4"/>
      <c r="S79" s="4"/>
      <c r="T79" s="4"/>
      <c r="U79" s="4"/>
      <c r="V79" s="4"/>
      <c r="W79" s="4"/>
      <c r="X79" s="4"/>
    </row>
    <row r="80" spans="4:24" x14ac:dyDescent="0.25">
      <c r="D80" s="4"/>
      <c r="E80" s="4"/>
      <c r="F80" s="4"/>
      <c r="G80" s="4"/>
      <c r="H80" s="4"/>
      <c r="I80" s="4"/>
      <c r="J80" s="4"/>
      <c r="K80" s="4"/>
      <c r="L80" s="4"/>
      <c r="M80" s="4"/>
      <c r="N80" s="4"/>
      <c r="O80" s="4"/>
      <c r="P80" s="4"/>
      <c r="Q80" s="4"/>
      <c r="R80" s="4"/>
      <c r="S80" s="4"/>
      <c r="T80" s="4"/>
      <c r="U80" s="4"/>
      <c r="V80" s="4"/>
      <c r="W80" s="4"/>
      <c r="X80" s="4"/>
    </row>
    <row r="81" spans="4:24" x14ac:dyDescent="0.25">
      <c r="D81" s="4"/>
      <c r="E81" s="4"/>
      <c r="F81" s="4"/>
      <c r="G81" s="4"/>
      <c r="H81" s="4"/>
      <c r="I81" s="4"/>
      <c r="J81" s="4"/>
      <c r="K81" s="4"/>
      <c r="L81" s="4"/>
      <c r="M81" s="4"/>
      <c r="N81" s="4"/>
      <c r="O81" s="4"/>
      <c r="P81" s="4"/>
      <c r="Q81" s="4"/>
      <c r="R81" s="4"/>
      <c r="S81" s="4"/>
      <c r="T81" s="4"/>
      <c r="U81" s="4"/>
      <c r="V81" s="4"/>
      <c r="W81" s="4"/>
      <c r="X81" s="4"/>
    </row>
    <row r="82" spans="4:24" x14ac:dyDescent="0.25">
      <c r="D82" s="4"/>
      <c r="E82" s="4"/>
      <c r="F82" s="4"/>
      <c r="G82" s="4"/>
      <c r="H82" s="4"/>
      <c r="I82" s="4"/>
      <c r="J82" s="4"/>
      <c r="K82" s="4"/>
      <c r="L82" s="4"/>
      <c r="M82" s="4"/>
      <c r="N82" s="4"/>
      <c r="O82" s="4"/>
      <c r="P82" s="4"/>
      <c r="Q82" s="4"/>
      <c r="R82" s="4"/>
      <c r="S82" s="4"/>
      <c r="T82" s="4"/>
      <c r="U82" s="4"/>
      <c r="V82" s="4"/>
      <c r="W82" s="4"/>
      <c r="X82" s="4"/>
    </row>
    <row r="83" spans="4:24" x14ac:dyDescent="0.25">
      <c r="D83" s="4"/>
      <c r="E83" s="4"/>
      <c r="F83" s="4"/>
      <c r="G83" s="4"/>
      <c r="H83" s="4"/>
      <c r="I83" s="4"/>
      <c r="J83" s="4"/>
      <c r="K83" s="4"/>
      <c r="L83" s="4"/>
      <c r="M83" s="4"/>
      <c r="N83" s="4"/>
      <c r="O83" s="4"/>
      <c r="P83" s="4"/>
      <c r="Q83" s="4"/>
      <c r="R83" s="4"/>
      <c r="S83" s="4"/>
      <c r="T83" s="4"/>
      <c r="U83" s="4"/>
      <c r="V83" s="4"/>
      <c r="W83" s="4"/>
      <c r="X83" s="4"/>
    </row>
    <row r="84" spans="4:24" x14ac:dyDescent="0.25">
      <c r="D84" s="4"/>
      <c r="E84" s="4"/>
      <c r="F84" s="4"/>
      <c r="G84" s="4"/>
      <c r="H84" s="4"/>
      <c r="I84" s="4"/>
      <c r="J84" s="4"/>
      <c r="K84" s="4"/>
      <c r="L84" s="4"/>
      <c r="M84" s="4"/>
      <c r="N84" s="4"/>
      <c r="O84" s="4"/>
      <c r="P84" s="4"/>
      <c r="Q84" s="4"/>
      <c r="R84" s="4"/>
      <c r="S84" s="4"/>
      <c r="T84" s="4"/>
      <c r="U84" s="4"/>
      <c r="V84" s="4"/>
      <c r="W84" s="4"/>
      <c r="X84" s="4"/>
    </row>
    <row r="85" spans="4:24" x14ac:dyDescent="0.25">
      <c r="D85" s="4"/>
      <c r="E85" s="4"/>
      <c r="F85" s="4"/>
      <c r="G85" s="4"/>
      <c r="H85" s="4"/>
      <c r="I85" s="4"/>
      <c r="J85" s="4"/>
      <c r="K85" s="4"/>
      <c r="L85" s="4"/>
      <c r="M85" s="4"/>
      <c r="N85" s="4"/>
      <c r="O85" s="4"/>
      <c r="P85" s="4"/>
      <c r="Q85" s="4"/>
      <c r="R85" s="4"/>
      <c r="S85" s="4"/>
      <c r="T85" s="4"/>
      <c r="U85" s="4"/>
      <c r="V85" s="4"/>
      <c r="W85" s="4"/>
      <c r="X85" s="4"/>
    </row>
    <row r="86" spans="4:24" x14ac:dyDescent="0.25">
      <c r="D86" s="4"/>
      <c r="E86" s="4"/>
      <c r="F86" s="4"/>
      <c r="G86" s="4"/>
      <c r="H86" s="4"/>
      <c r="I86" s="4"/>
      <c r="J86" s="4"/>
      <c r="K86" s="4"/>
      <c r="L86" s="4"/>
      <c r="M86" s="4"/>
      <c r="N86" s="4"/>
      <c r="O86" s="4"/>
      <c r="P86" s="4"/>
      <c r="Q86" s="4"/>
      <c r="R86" s="4"/>
      <c r="S86" s="4"/>
      <c r="T86" s="4"/>
      <c r="U86" s="4"/>
      <c r="V86" s="4"/>
      <c r="W86" s="4"/>
      <c r="X86" s="4"/>
    </row>
    <row r="87" spans="4:24" x14ac:dyDescent="0.25">
      <c r="D87" s="4"/>
      <c r="E87" s="4"/>
      <c r="F87" s="4"/>
      <c r="G87" s="4"/>
      <c r="H87" s="4"/>
      <c r="I87" s="4"/>
      <c r="J87" s="4"/>
      <c r="K87" s="4"/>
      <c r="L87" s="4"/>
      <c r="M87" s="4"/>
      <c r="N87" s="4"/>
      <c r="O87" s="4"/>
      <c r="P87" s="4"/>
      <c r="Q87" s="4"/>
      <c r="R87" s="4"/>
      <c r="S87" s="4"/>
      <c r="T87" s="4"/>
      <c r="U87" s="4"/>
      <c r="V87" s="4"/>
      <c r="W87" s="4"/>
      <c r="X87" s="4"/>
    </row>
    <row r="88" spans="4:24" x14ac:dyDescent="0.25">
      <c r="D88" s="4"/>
      <c r="E88" s="4"/>
      <c r="F88" s="4"/>
      <c r="G88" s="4"/>
      <c r="H88" s="4"/>
      <c r="I88" s="4"/>
      <c r="J88" s="4"/>
      <c r="K88" s="4"/>
      <c r="L88" s="4"/>
      <c r="M88" s="4"/>
      <c r="N88" s="4"/>
      <c r="O88" s="4"/>
      <c r="P88" s="4"/>
      <c r="Q88" s="4"/>
      <c r="R88" s="4"/>
      <c r="S88" s="4"/>
      <c r="T88" s="4"/>
      <c r="U88" s="4"/>
      <c r="V88" s="4"/>
      <c r="W88" s="4"/>
      <c r="X88" s="4"/>
    </row>
    <row r="89" spans="4:24" x14ac:dyDescent="0.25">
      <c r="D89" s="4"/>
      <c r="E89" s="4"/>
      <c r="F89" s="4"/>
      <c r="G89" s="4"/>
      <c r="H89" s="4"/>
      <c r="I89" s="4"/>
      <c r="J89" s="4"/>
      <c r="K89" s="4"/>
      <c r="L89" s="4"/>
      <c r="M89" s="4"/>
      <c r="N89" s="4"/>
      <c r="O89" s="4"/>
      <c r="P89" s="4"/>
      <c r="Q89" s="4"/>
      <c r="R89" s="4"/>
      <c r="S89" s="4"/>
      <c r="T89" s="4"/>
      <c r="U89" s="4"/>
      <c r="V89" s="4"/>
      <c r="W89" s="4"/>
      <c r="X89" s="4"/>
    </row>
    <row r="90" spans="4:24" x14ac:dyDescent="0.25">
      <c r="D90" s="4"/>
      <c r="E90" s="4"/>
      <c r="F90" s="4"/>
      <c r="G90" s="4"/>
      <c r="H90" s="4"/>
      <c r="I90" s="4"/>
      <c r="J90" s="4"/>
      <c r="K90" s="4"/>
      <c r="L90" s="4"/>
      <c r="M90" s="4"/>
      <c r="N90" s="4"/>
      <c r="O90" s="4"/>
      <c r="P90" s="4"/>
      <c r="Q90" s="4"/>
      <c r="R90" s="4"/>
      <c r="S90" s="4"/>
      <c r="T90" s="4"/>
      <c r="U90" s="4"/>
      <c r="V90" s="4"/>
      <c r="W90" s="4"/>
      <c r="X90" s="4"/>
    </row>
    <row r="91" spans="4:24" x14ac:dyDescent="0.25">
      <c r="D91" s="4"/>
      <c r="E91" s="4"/>
      <c r="F91" s="4"/>
      <c r="G91" s="4"/>
      <c r="H91" s="4"/>
      <c r="I91" s="4"/>
      <c r="J91" s="4"/>
      <c r="K91" s="4"/>
      <c r="L91" s="4"/>
      <c r="M91" s="4"/>
      <c r="N91" s="4"/>
      <c r="O91" s="4"/>
      <c r="P91" s="4"/>
      <c r="Q91" s="4"/>
      <c r="R91" s="4"/>
      <c r="S91" s="4"/>
      <c r="T91" s="4"/>
      <c r="U91" s="4"/>
      <c r="V91" s="4"/>
      <c r="W91" s="4"/>
      <c r="X91" s="4"/>
    </row>
    <row r="92" spans="4:24" x14ac:dyDescent="0.25">
      <c r="D92" s="4"/>
      <c r="E92" s="4"/>
      <c r="F92" s="4"/>
      <c r="G92" s="4"/>
      <c r="H92" s="4"/>
      <c r="I92" s="4"/>
      <c r="J92" s="4"/>
      <c r="K92" s="4"/>
      <c r="L92" s="4"/>
      <c r="M92" s="4"/>
      <c r="N92" s="4"/>
      <c r="O92" s="4"/>
      <c r="P92" s="4"/>
      <c r="Q92" s="4"/>
      <c r="R92" s="4"/>
      <c r="S92" s="4"/>
      <c r="T92" s="4"/>
      <c r="U92" s="4"/>
      <c r="V92" s="4"/>
      <c r="W92" s="4"/>
      <c r="X92" s="4"/>
    </row>
    <row r="93" spans="4:24" x14ac:dyDescent="0.25">
      <c r="D93" s="4"/>
      <c r="E93" s="4"/>
      <c r="F93" s="4"/>
      <c r="G93" s="4"/>
      <c r="H93" s="4"/>
      <c r="I93" s="4"/>
      <c r="J93" s="4"/>
      <c r="K93" s="4"/>
      <c r="L93" s="4"/>
      <c r="M93" s="4"/>
      <c r="N93" s="4"/>
      <c r="O93" s="4"/>
      <c r="P93" s="4"/>
      <c r="Q93" s="4"/>
      <c r="R93" s="4"/>
      <c r="S93" s="4"/>
      <c r="T93" s="4"/>
      <c r="U93" s="4"/>
      <c r="V93" s="4"/>
      <c r="W93" s="4"/>
      <c r="X93" s="4"/>
    </row>
    <row r="94" spans="4:24" x14ac:dyDescent="0.25">
      <c r="D94" s="4"/>
      <c r="E94" s="4"/>
      <c r="F94" s="4"/>
      <c r="G94" s="4"/>
      <c r="H94" s="4"/>
      <c r="I94" s="4"/>
      <c r="J94" s="4"/>
      <c r="K94" s="4"/>
      <c r="L94" s="4"/>
      <c r="M94" s="4"/>
      <c r="N94" s="4"/>
      <c r="O94" s="4"/>
      <c r="P94" s="4"/>
      <c r="Q94" s="4"/>
      <c r="R94" s="4"/>
      <c r="S94" s="4"/>
      <c r="T94" s="4"/>
      <c r="U94" s="4"/>
      <c r="V94" s="4"/>
      <c r="W94" s="4"/>
      <c r="X94" s="4"/>
    </row>
    <row r="95" spans="4:24" x14ac:dyDescent="0.25">
      <c r="D95" s="4"/>
      <c r="E95" s="4"/>
      <c r="F95" s="4"/>
      <c r="G95" s="4"/>
      <c r="H95" s="4"/>
      <c r="I95" s="4"/>
      <c r="J95" s="4"/>
      <c r="K95" s="4"/>
      <c r="L95" s="4"/>
      <c r="M95" s="4"/>
      <c r="N95" s="4"/>
      <c r="O95" s="4"/>
      <c r="P95" s="4"/>
      <c r="Q95" s="4"/>
      <c r="R95" s="4"/>
      <c r="S95" s="4"/>
      <c r="T95" s="4"/>
      <c r="U95" s="4"/>
      <c r="V95" s="4"/>
      <c r="W95" s="4"/>
      <c r="X95" s="4"/>
    </row>
    <row r="96" spans="4:24" x14ac:dyDescent="0.25">
      <c r="D96" s="4"/>
      <c r="E96" s="4"/>
      <c r="F96" s="4"/>
      <c r="G96" s="4"/>
      <c r="H96" s="4"/>
      <c r="I96" s="4"/>
      <c r="J96" s="4"/>
      <c r="K96" s="4"/>
      <c r="L96" s="4"/>
      <c r="M96" s="4"/>
      <c r="N96" s="4"/>
      <c r="O96" s="4"/>
      <c r="P96" s="4"/>
      <c r="Q96" s="4"/>
      <c r="R96" s="4"/>
      <c r="S96" s="4"/>
      <c r="T96" s="4"/>
      <c r="U96" s="4"/>
      <c r="V96" s="4"/>
      <c r="W96" s="4"/>
      <c r="X96" s="4"/>
    </row>
    <row r="97" spans="4:24" x14ac:dyDescent="0.25">
      <c r="D97" s="4"/>
      <c r="E97" s="4"/>
      <c r="F97" s="4"/>
      <c r="G97" s="4"/>
      <c r="H97" s="4"/>
      <c r="I97" s="4"/>
      <c r="J97" s="4"/>
      <c r="K97" s="4"/>
      <c r="L97" s="4"/>
      <c r="M97" s="4"/>
      <c r="N97" s="4"/>
      <c r="O97" s="4"/>
      <c r="P97" s="4"/>
      <c r="Q97" s="4"/>
      <c r="R97" s="4"/>
      <c r="S97" s="4"/>
      <c r="T97" s="4"/>
      <c r="U97" s="4"/>
      <c r="V97" s="4"/>
      <c r="W97" s="4"/>
      <c r="X97" s="4"/>
    </row>
    <row r="98" spans="4:24" x14ac:dyDescent="0.25">
      <c r="D98" s="4"/>
      <c r="E98" s="4"/>
      <c r="F98" s="4"/>
      <c r="G98" s="4"/>
      <c r="H98" s="4"/>
      <c r="I98" s="4"/>
      <c r="J98" s="4"/>
      <c r="K98" s="4"/>
      <c r="L98" s="4"/>
      <c r="M98" s="4"/>
      <c r="N98" s="4"/>
      <c r="O98" s="4"/>
      <c r="P98" s="4"/>
      <c r="Q98" s="4"/>
      <c r="R98" s="4"/>
      <c r="S98" s="4"/>
      <c r="T98" s="4"/>
      <c r="U98" s="4"/>
      <c r="V98" s="4"/>
      <c r="W98" s="4"/>
      <c r="X98" s="4"/>
    </row>
    <row r="99" spans="4:24" x14ac:dyDescent="0.25">
      <c r="D99" s="4"/>
      <c r="E99" s="4"/>
      <c r="F99" s="4"/>
      <c r="G99" s="4"/>
      <c r="H99" s="4"/>
      <c r="I99" s="4"/>
      <c r="J99" s="4"/>
      <c r="K99" s="4"/>
      <c r="L99" s="4"/>
      <c r="M99" s="4"/>
      <c r="N99" s="4"/>
      <c r="O99" s="4"/>
      <c r="P99" s="4"/>
      <c r="Q99" s="4"/>
      <c r="R99" s="4"/>
      <c r="S99" s="4"/>
      <c r="T99" s="4"/>
      <c r="U99" s="4"/>
      <c r="V99" s="4"/>
      <c r="W99" s="4"/>
      <c r="X99" s="4"/>
    </row>
    <row r="100" spans="4:24" x14ac:dyDescent="0.25">
      <c r="D100" s="4"/>
      <c r="E100" s="4"/>
      <c r="F100" s="4"/>
      <c r="G100" s="4"/>
      <c r="H100" s="4"/>
      <c r="I100" s="4"/>
      <c r="J100" s="4"/>
      <c r="K100" s="4"/>
      <c r="L100" s="4"/>
      <c r="M100" s="4"/>
      <c r="N100" s="4"/>
      <c r="O100" s="4"/>
      <c r="P100" s="4"/>
      <c r="Q100" s="4"/>
      <c r="R100" s="4"/>
      <c r="S100" s="4"/>
      <c r="T100" s="4"/>
      <c r="U100" s="4"/>
      <c r="V100" s="4"/>
      <c r="W100" s="4"/>
      <c r="X100" s="4"/>
    </row>
    <row r="101" spans="4:24" x14ac:dyDescent="0.25">
      <c r="D101" s="4"/>
      <c r="E101" s="4"/>
      <c r="F101" s="4"/>
      <c r="G101" s="4"/>
      <c r="H101" s="4"/>
      <c r="I101" s="4"/>
      <c r="J101" s="4"/>
      <c r="K101" s="4"/>
      <c r="L101" s="4"/>
      <c r="M101" s="4"/>
      <c r="N101" s="4"/>
      <c r="O101" s="4"/>
      <c r="P101" s="4"/>
      <c r="Q101" s="4"/>
      <c r="R101" s="4"/>
      <c r="S101" s="4"/>
      <c r="T101" s="4"/>
      <c r="U101" s="4"/>
      <c r="V101" s="4"/>
      <c r="W101" s="4"/>
      <c r="X101" s="4"/>
    </row>
    <row r="102" spans="4:24" x14ac:dyDescent="0.25">
      <c r="D102" s="4"/>
      <c r="E102" s="4"/>
      <c r="F102" s="4"/>
      <c r="G102" s="4"/>
      <c r="H102" s="4"/>
      <c r="I102" s="4"/>
      <c r="J102" s="4"/>
      <c r="K102" s="4"/>
      <c r="L102" s="4"/>
      <c r="M102" s="4"/>
      <c r="N102" s="4"/>
      <c r="O102" s="4"/>
      <c r="P102" s="4"/>
      <c r="Q102" s="4"/>
      <c r="R102" s="4"/>
      <c r="S102" s="4"/>
      <c r="T102" s="4"/>
      <c r="U102" s="4"/>
      <c r="V102" s="4"/>
      <c r="W102" s="4"/>
      <c r="X102" s="4"/>
    </row>
    <row r="103" spans="4:24" x14ac:dyDescent="0.25">
      <c r="D103" s="4"/>
      <c r="E103" s="4"/>
      <c r="F103" s="4"/>
      <c r="G103" s="4"/>
      <c r="H103" s="4"/>
      <c r="I103" s="4"/>
      <c r="J103" s="4"/>
      <c r="K103" s="4"/>
      <c r="L103" s="4"/>
      <c r="M103" s="4"/>
      <c r="N103" s="4"/>
      <c r="O103" s="4"/>
      <c r="P103" s="4"/>
      <c r="Q103" s="4"/>
      <c r="R103" s="4"/>
      <c r="S103" s="4"/>
      <c r="T103" s="4"/>
      <c r="U103" s="4"/>
      <c r="V103" s="4"/>
      <c r="W103" s="4"/>
      <c r="X103" s="4"/>
    </row>
    <row r="104" spans="4:24" x14ac:dyDescent="0.25">
      <c r="D104" s="4"/>
      <c r="E104" s="4"/>
      <c r="F104" s="4"/>
      <c r="G104" s="4"/>
      <c r="H104" s="4"/>
      <c r="I104" s="4"/>
      <c r="J104" s="4"/>
      <c r="K104" s="4"/>
      <c r="L104" s="4"/>
      <c r="M104" s="4"/>
      <c r="N104" s="4"/>
      <c r="O104" s="4"/>
      <c r="P104" s="4"/>
      <c r="Q104" s="4"/>
      <c r="R104" s="4"/>
      <c r="S104" s="4"/>
      <c r="T104" s="4"/>
      <c r="U104" s="4"/>
      <c r="V104" s="4"/>
      <c r="W104" s="4"/>
      <c r="X104" s="4"/>
    </row>
    <row r="105" spans="4:24" x14ac:dyDescent="0.25">
      <c r="D105" s="4"/>
      <c r="E105" s="4"/>
      <c r="F105" s="4"/>
      <c r="G105" s="4"/>
      <c r="H105" s="4"/>
      <c r="I105" s="4"/>
      <c r="J105" s="4"/>
      <c r="K105" s="4"/>
      <c r="L105" s="4"/>
      <c r="M105" s="4"/>
      <c r="N105" s="4"/>
      <c r="O105" s="4"/>
      <c r="P105" s="4"/>
      <c r="Q105" s="4"/>
      <c r="R105" s="4"/>
      <c r="S105" s="4"/>
      <c r="T105" s="4"/>
      <c r="U105" s="4"/>
      <c r="V105" s="4"/>
      <c r="W105" s="4"/>
      <c r="X105" s="4"/>
    </row>
    <row r="106" spans="4:24" x14ac:dyDescent="0.25">
      <c r="D106" s="4"/>
      <c r="E106" s="4"/>
      <c r="F106" s="4"/>
      <c r="G106" s="4"/>
      <c r="H106" s="4"/>
      <c r="I106" s="4"/>
      <c r="J106" s="4"/>
      <c r="K106" s="4"/>
      <c r="L106" s="4"/>
      <c r="M106" s="4"/>
      <c r="N106" s="4"/>
      <c r="O106" s="4"/>
      <c r="P106" s="4"/>
      <c r="Q106" s="4"/>
      <c r="R106" s="4"/>
      <c r="S106" s="4"/>
      <c r="T106" s="4"/>
      <c r="U106" s="4"/>
      <c r="V106" s="4"/>
      <c r="W106" s="4"/>
      <c r="X106" s="4"/>
    </row>
    <row r="107" spans="4:24" x14ac:dyDescent="0.25">
      <c r="D107" s="4"/>
      <c r="E107" s="4"/>
      <c r="F107" s="4"/>
      <c r="G107" s="4"/>
      <c r="H107" s="4"/>
      <c r="I107" s="4"/>
      <c r="J107" s="4"/>
      <c r="K107" s="4"/>
      <c r="L107" s="4"/>
      <c r="M107" s="4"/>
      <c r="N107" s="4"/>
      <c r="O107" s="4"/>
      <c r="P107" s="4"/>
      <c r="Q107" s="4"/>
      <c r="R107" s="4"/>
      <c r="S107" s="4"/>
      <c r="T107" s="4"/>
      <c r="U107" s="4"/>
      <c r="V107" s="4"/>
      <c r="W107" s="4"/>
      <c r="X107" s="4"/>
    </row>
    <row r="108" spans="4:24" x14ac:dyDescent="0.25">
      <c r="D108" s="4"/>
      <c r="E108" s="4"/>
      <c r="F108" s="4"/>
      <c r="G108" s="4"/>
      <c r="H108" s="4"/>
      <c r="I108" s="4"/>
      <c r="J108" s="4"/>
      <c r="K108" s="4"/>
      <c r="L108" s="4"/>
      <c r="M108" s="4"/>
      <c r="N108" s="4"/>
      <c r="O108" s="4"/>
      <c r="P108" s="4"/>
      <c r="Q108" s="4"/>
      <c r="R108" s="4"/>
      <c r="S108" s="4"/>
      <c r="T108" s="4"/>
      <c r="U108" s="4"/>
      <c r="V108" s="4"/>
      <c r="W108" s="4"/>
      <c r="X108" s="4"/>
    </row>
    <row r="109" spans="4:24" x14ac:dyDescent="0.25">
      <c r="D109" s="4"/>
      <c r="E109" s="4"/>
      <c r="F109" s="4"/>
      <c r="G109" s="4"/>
      <c r="H109" s="4"/>
      <c r="I109" s="4"/>
      <c r="J109" s="4"/>
      <c r="K109" s="4"/>
      <c r="L109" s="4"/>
      <c r="M109" s="4"/>
      <c r="N109" s="4"/>
      <c r="O109" s="4"/>
      <c r="P109" s="4"/>
      <c r="Q109" s="4"/>
      <c r="R109" s="4"/>
      <c r="S109" s="4"/>
      <c r="T109" s="4"/>
      <c r="U109" s="4"/>
      <c r="V109" s="4"/>
      <c r="W109" s="4"/>
      <c r="X109" s="4"/>
    </row>
    <row r="110" spans="4:24" x14ac:dyDescent="0.25">
      <c r="D110" s="4"/>
      <c r="E110" s="4"/>
      <c r="F110" s="4"/>
      <c r="G110" s="4"/>
      <c r="H110" s="4"/>
      <c r="I110" s="4"/>
      <c r="J110" s="4"/>
      <c r="K110" s="4"/>
      <c r="L110" s="4"/>
      <c r="M110" s="4"/>
      <c r="N110" s="4"/>
      <c r="O110" s="4"/>
      <c r="P110" s="4"/>
      <c r="Q110" s="4"/>
      <c r="R110" s="4"/>
      <c r="S110" s="4"/>
      <c r="T110" s="4"/>
      <c r="U110" s="4"/>
      <c r="V110" s="4"/>
      <c r="W110" s="4"/>
      <c r="X110" s="4"/>
    </row>
    <row r="111" spans="4:24" x14ac:dyDescent="0.25">
      <c r="D111" s="4"/>
      <c r="E111" s="4"/>
      <c r="F111" s="4"/>
      <c r="G111" s="4"/>
      <c r="H111" s="4"/>
      <c r="I111" s="4"/>
      <c r="J111" s="4"/>
      <c r="K111" s="4"/>
      <c r="L111" s="4"/>
      <c r="M111" s="4"/>
      <c r="N111" s="4"/>
      <c r="O111" s="4"/>
      <c r="P111" s="4"/>
      <c r="Q111" s="4"/>
      <c r="R111" s="4"/>
      <c r="S111" s="4"/>
      <c r="T111" s="4"/>
      <c r="U111" s="4"/>
      <c r="V111" s="4"/>
      <c r="W111" s="4"/>
      <c r="X111" s="4"/>
    </row>
    <row r="112" spans="4:24" x14ac:dyDescent="0.25">
      <c r="D112" s="4"/>
      <c r="E112" s="4"/>
      <c r="F112" s="4"/>
      <c r="G112" s="4"/>
      <c r="H112" s="4"/>
      <c r="I112" s="4"/>
      <c r="J112" s="4"/>
      <c r="K112" s="4"/>
      <c r="L112" s="4"/>
      <c r="M112" s="4"/>
      <c r="N112" s="4"/>
      <c r="O112" s="4"/>
      <c r="P112" s="4"/>
      <c r="Q112" s="4"/>
      <c r="R112" s="4"/>
      <c r="S112" s="4"/>
      <c r="T112" s="4"/>
      <c r="U112" s="4"/>
      <c r="V112" s="4"/>
      <c r="W112" s="4"/>
      <c r="X112" s="4"/>
    </row>
    <row r="113" spans="4:24" x14ac:dyDescent="0.25">
      <c r="D113" s="4"/>
      <c r="E113" s="4"/>
      <c r="F113" s="4"/>
      <c r="G113" s="4"/>
      <c r="H113" s="4"/>
      <c r="I113" s="4"/>
      <c r="J113" s="4"/>
      <c r="K113" s="4"/>
      <c r="L113" s="4"/>
      <c r="M113" s="4"/>
      <c r="N113" s="4"/>
      <c r="O113" s="4"/>
      <c r="P113" s="4"/>
      <c r="Q113" s="4"/>
      <c r="R113" s="4"/>
      <c r="S113" s="4"/>
      <c r="T113" s="4"/>
      <c r="U113" s="4"/>
      <c r="V113" s="4"/>
      <c r="W113" s="4"/>
      <c r="X113" s="4"/>
    </row>
    <row r="114" spans="4:24" x14ac:dyDescent="0.25">
      <c r="D114" s="4"/>
      <c r="E114" s="4"/>
      <c r="F114" s="4"/>
      <c r="G114" s="4"/>
      <c r="H114" s="4"/>
      <c r="I114" s="4"/>
      <c r="J114" s="4"/>
      <c r="K114" s="4"/>
      <c r="L114" s="4"/>
      <c r="M114" s="4"/>
      <c r="N114" s="4"/>
      <c r="O114" s="4"/>
      <c r="P114" s="4"/>
      <c r="Q114" s="4"/>
      <c r="R114" s="4"/>
      <c r="S114" s="4"/>
      <c r="T114" s="4"/>
      <c r="U114" s="4"/>
      <c r="V114" s="4"/>
      <c r="W114" s="4"/>
      <c r="X114" s="4"/>
    </row>
    <row r="115" spans="4:24" x14ac:dyDescent="0.25">
      <c r="D115" s="4"/>
      <c r="E115" s="4"/>
      <c r="F115" s="4"/>
      <c r="G115" s="4"/>
      <c r="H115" s="4"/>
      <c r="I115" s="4"/>
      <c r="J115" s="4"/>
      <c r="K115" s="4"/>
      <c r="L115" s="4"/>
      <c r="M115" s="4"/>
      <c r="N115" s="4"/>
      <c r="O115" s="4"/>
      <c r="P115" s="4"/>
      <c r="Q115" s="4"/>
      <c r="R115" s="4"/>
      <c r="S115" s="4"/>
      <c r="T115" s="4"/>
      <c r="U115" s="4"/>
      <c r="V115" s="4"/>
      <c r="W115" s="4"/>
      <c r="X115" s="4"/>
    </row>
    <row r="116" spans="4:24" x14ac:dyDescent="0.25">
      <c r="D116" s="4"/>
      <c r="E116" s="4"/>
      <c r="F116" s="4"/>
      <c r="G116" s="4"/>
      <c r="H116" s="4"/>
      <c r="I116" s="4"/>
      <c r="J116" s="4"/>
      <c r="K116" s="4"/>
      <c r="L116" s="4"/>
      <c r="M116" s="4"/>
      <c r="N116" s="4"/>
      <c r="O116" s="4"/>
      <c r="P116" s="4"/>
      <c r="Q116" s="4"/>
      <c r="R116" s="4"/>
      <c r="S116" s="4"/>
      <c r="T116" s="4"/>
      <c r="U116" s="4"/>
      <c r="V116" s="4"/>
      <c r="W116" s="4"/>
      <c r="X116" s="4"/>
    </row>
    <row r="117" spans="4:24" x14ac:dyDescent="0.25">
      <c r="D117" s="4"/>
      <c r="E117" s="4"/>
      <c r="F117" s="4"/>
      <c r="G117" s="4"/>
      <c r="H117" s="4"/>
      <c r="I117" s="4"/>
      <c r="J117" s="4"/>
      <c r="K117" s="4"/>
      <c r="L117" s="4"/>
      <c r="M117" s="4"/>
      <c r="N117" s="4"/>
      <c r="O117" s="4"/>
      <c r="P117" s="4"/>
      <c r="Q117" s="4"/>
      <c r="R117" s="4"/>
      <c r="S117" s="4"/>
      <c r="T117" s="4"/>
      <c r="U117" s="4"/>
      <c r="V117" s="4"/>
      <c r="W117" s="4"/>
      <c r="X117" s="4"/>
    </row>
    <row r="118" spans="4:24" x14ac:dyDescent="0.25">
      <c r="D118" s="4"/>
      <c r="E118" s="4"/>
      <c r="F118" s="4"/>
      <c r="G118" s="4"/>
      <c r="H118" s="4"/>
      <c r="I118" s="4"/>
      <c r="J118" s="4"/>
      <c r="K118" s="4"/>
      <c r="L118" s="4"/>
      <c r="M118" s="4"/>
      <c r="N118" s="4"/>
      <c r="O118" s="4"/>
      <c r="P118" s="4"/>
      <c r="Q118" s="4"/>
      <c r="R118" s="4"/>
      <c r="S118" s="4"/>
      <c r="T118" s="4"/>
      <c r="U118" s="4"/>
      <c r="V118" s="4"/>
      <c r="W118" s="4"/>
      <c r="X118" s="4"/>
    </row>
    <row r="119" spans="4:24" x14ac:dyDescent="0.25">
      <c r="D119" s="4"/>
      <c r="E119" s="4"/>
      <c r="F119" s="4"/>
      <c r="G119" s="4"/>
      <c r="H119" s="4"/>
      <c r="I119" s="4"/>
      <c r="J119" s="4"/>
      <c r="K119" s="4"/>
      <c r="L119" s="4"/>
      <c r="M119" s="4"/>
      <c r="N119" s="4"/>
      <c r="O119" s="4"/>
      <c r="P119" s="4"/>
      <c r="Q119" s="4"/>
      <c r="R119" s="4"/>
      <c r="S119" s="4"/>
      <c r="T119" s="4"/>
      <c r="U119" s="4"/>
      <c r="V119" s="4"/>
      <c r="W119" s="4"/>
      <c r="X119" s="4"/>
    </row>
    <row r="120" spans="4:24" x14ac:dyDescent="0.25">
      <c r="D120" s="4"/>
      <c r="E120" s="4"/>
      <c r="F120" s="4"/>
      <c r="G120" s="4"/>
      <c r="H120" s="4"/>
      <c r="I120" s="4"/>
      <c r="J120" s="4"/>
      <c r="K120" s="4"/>
      <c r="L120" s="4"/>
      <c r="M120" s="4"/>
      <c r="N120" s="4"/>
      <c r="O120" s="4"/>
      <c r="P120" s="4"/>
      <c r="Q120" s="4"/>
      <c r="R120" s="4"/>
      <c r="S120" s="4"/>
      <c r="T120" s="4"/>
      <c r="U120" s="4"/>
      <c r="V120" s="4"/>
      <c r="W120" s="4"/>
      <c r="X120" s="4"/>
    </row>
    <row r="121" spans="4:24" x14ac:dyDescent="0.25">
      <c r="D121" s="4"/>
      <c r="E121" s="4"/>
      <c r="F121" s="4"/>
      <c r="G121" s="4"/>
      <c r="H121" s="4"/>
      <c r="I121" s="4"/>
      <c r="J121" s="4"/>
      <c r="K121" s="4"/>
      <c r="L121" s="4"/>
      <c r="M121" s="4"/>
      <c r="N121" s="4"/>
      <c r="O121" s="4"/>
      <c r="P121" s="4"/>
      <c r="Q121" s="4"/>
      <c r="R121" s="4"/>
      <c r="S121" s="4"/>
      <c r="T121" s="4"/>
      <c r="U121" s="4"/>
      <c r="V121" s="4"/>
      <c r="W121" s="4"/>
      <c r="X121" s="4"/>
    </row>
    <row r="122" spans="4:24" x14ac:dyDescent="0.25">
      <c r="D122" s="4"/>
      <c r="E122" s="4"/>
      <c r="F122" s="4"/>
      <c r="G122" s="4"/>
      <c r="H122" s="4"/>
      <c r="I122" s="4"/>
      <c r="J122" s="4"/>
      <c r="K122" s="4"/>
      <c r="L122" s="4"/>
      <c r="M122" s="4"/>
      <c r="N122" s="4"/>
      <c r="O122" s="4"/>
      <c r="P122" s="4"/>
      <c r="Q122" s="4"/>
      <c r="R122" s="4"/>
      <c r="S122" s="4"/>
      <c r="T122" s="4"/>
      <c r="U122" s="4"/>
      <c r="V122" s="4"/>
      <c r="W122" s="4"/>
      <c r="X122" s="4"/>
    </row>
    <row r="123" spans="4:24" x14ac:dyDescent="0.25">
      <c r="D123" s="4"/>
      <c r="E123" s="4"/>
      <c r="F123" s="4"/>
      <c r="G123" s="4"/>
      <c r="H123" s="4"/>
      <c r="I123" s="4"/>
      <c r="J123" s="4"/>
      <c r="K123" s="4"/>
      <c r="L123" s="4"/>
      <c r="M123" s="4"/>
      <c r="N123" s="4"/>
      <c r="O123" s="4"/>
      <c r="P123" s="4"/>
      <c r="Q123" s="4"/>
      <c r="R123" s="4"/>
      <c r="S123" s="4"/>
      <c r="T123" s="4"/>
      <c r="U123" s="4"/>
      <c r="V123" s="4"/>
      <c r="W123" s="4"/>
      <c r="X123" s="4"/>
    </row>
    <row r="124" spans="4:24" x14ac:dyDescent="0.25">
      <c r="D124" s="4"/>
      <c r="E124" s="4"/>
      <c r="F124" s="4"/>
      <c r="G124" s="4"/>
      <c r="H124" s="4"/>
      <c r="I124" s="4"/>
      <c r="J124" s="4"/>
      <c r="K124" s="4"/>
      <c r="L124" s="4"/>
      <c r="M124" s="4"/>
      <c r="N124" s="4"/>
      <c r="O124" s="4"/>
      <c r="P124" s="4"/>
      <c r="Q124" s="4"/>
      <c r="R124" s="4"/>
      <c r="S124" s="4"/>
      <c r="T124" s="4"/>
      <c r="U124" s="4"/>
      <c r="V124" s="4"/>
      <c r="W124" s="4"/>
      <c r="X124" s="4"/>
    </row>
    <row r="125" spans="4:24" x14ac:dyDescent="0.25">
      <c r="D125" s="4"/>
      <c r="E125" s="4"/>
      <c r="F125" s="4"/>
      <c r="G125" s="4"/>
      <c r="H125" s="4"/>
      <c r="I125" s="4"/>
      <c r="J125" s="4"/>
      <c r="K125" s="4"/>
      <c r="L125" s="4"/>
      <c r="M125" s="4"/>
      <c r="N125" s="4"/>
      <c r="O125" s="4"/>
      <c r="P125" s="4"/>
      <c r="Q125" s="4"/>
      <c r="R125" s="4"/>
      <c r="S125" s="4"/>
      <c r="T125" s="4"/>
      <c r="U125" s="4"/>
      <c r="V125" s="4"/>
      <c r="W125" s="4"/>
      <c r="X125" s="4"/>
    </row>
    <row r="126" spans="4:24" x14ac:dyDescent="0.25">
      <c r="D126" s="4"/>
      <c r="E126" s="4"/>
      <c r="F126" s="4"/>
      <c r="G126" s="4"/>
      <c r="H126" s="4"/>
      <c r="I126" s="4"/>
      <c r="J126" s="4"/>
      <c r="K126" s="4"/>
      <c r="L126" s="4"/>
      <c r="M126" s="4"/>
      <c r="N126" s="4"/>
      <c r="O126" s="4"/>
      <c r="P126" s="4"/>
      <c r="Q126" s="4"/>
      <c r="R126" s="4"/>
      <c r="S126" s="4"/>
      <c r="T126" s="4"/>
      <c r="U126" s="4"/>
      <c r="V126" s="4"/>
      <c r="W126" s="4"/>
      <c r="X126" s="4"/>
    </row>
    <row r="127" spans="4:24" x14ac:dyDescent="0.25">
      <c r="D127" s="4"/>
      <c r="E127" s="4"/>
      <c r="F127" s="4"/>
      <c r="G127" s="4"/>
      <c r="H127" s="4"/>
      <c r="I127" s="4"/>
      <c r="J127" s="4"/>
      <c r="K127" s="4"/>
      <c r="L127" s="4"/>
      <c r="M127" s="4"/>
      <c r="N127" s="4"/>
      <c r="O127" s="4"/>
      <c r="P127" s="4"/>
      <c r="Q127" s="4"/>
      <c r="R127" s="4"/>
      <c r="S127" s="4"/>
      <c r="T127" s="4"/>
      <c r="U127" s="4"/>
      <c r="V127" s="4"/>
      <c r="W127" s="4"/>
      <c r="X127" s="4"/>
    </row>
    <row r="128" spans="4:24" x14ac:dyDescent="0.25">
      <c r="D128" s="4"/>
      <c r="E128" s="4"/>
      <c r="F128" s="4"/>
      <c r="G128" s="4"/>
      <c r="H128" s="4"/>
      <c r="I128" s="4"/>
      <c r="J128" s="4"/>
      <c r="K128" s="4"/>
      <c r="L128" s="4"/>
      <c r="M128" s="4"/>
      <c r="N128" s="4"/>
      <c r="O128" s="4"/>
      <c r="P128" s="4"/>
      <c r="Q128" s="4"/>
      <c r="R128" s="4"/>
      <c r="S128" s="4"/>
      <c r="T128" s="4"/>
      <c r="U128" s="4"/>
      <c r="V128" s="4"/>
      <c r="W128" s="4"/>
      <c r="X128" s="4"/>
    </row>
    <row r="129" spans="4:24" x14ac:dyDescent="0.25">
      <c r="D129" s="4"/>
      <c r="E129" s="4"/>
      <c r="F129" s="4"/>
      <c r="G129" s="4"/>
      <c r="H129" s="4"/>
      <c r="I129" s="4"/>
      <c r="J129" s="4"/>
      <c r="K129" s="4"/>
      <c r="L129" s="4"/>
      <c r="M129" s="4"/>
      <c r="N129" s="4"/>
      <c r="O129" s="4"/>
      <c r="P129" s="4"/>
      <c r="Q129" s="4"/>
      <c r="R129" s="4"/>
      <c r="S129" s="4"/>
      <c r="T129" s="4"/>
      <c r="U129" s="4"/>
      <c r="V129" s="4"/>
      <c r="W129" s="4"/>
      <c r="X129" s="4"/>
    </row>
    <row r="130" spans="4:24" x14ac:dyDescent="0.25">
      <c r="D130" s="4"/>
      <c r="E130" s="4"/>
      <c r="F130" s="4"/>
      <c r="G130" s="4"/>
      <c r="H130" s="4"/>
      <c r="I130" s="4"/>
      <c r="J130" s="4"/>
      <c r="K130" s="4"/>
      <c r="L130" s="4"/>
      <c r="M130" s="4"/>
      <c r="N130" s="4"/>
      <c r="O130" s="4"/>
      <c r="P130" s="4"/>
      <c r="Q130" s="4"/>
      <c r="R130" s="4"/>
      <c r="S130" s="4"/>
      <c r="T130" s="4"/>
      <c r="U130" s="4"/>
      <c r="V130" s="4"/>
      <c r="W130" s="4"/>
      <c r="X130" s="4"/>
    </row>
    <row r="131" spans="4:24" x14ac:dyDescent="0.25">
      <c r="D131" s="4"/>
      <c r="E131" s="4"/>
      <c r="F131" s="4"/>
      <c r="G131" s="4"/>
      <c r="H131" s="4"/>
      <c r="I131" s="4"/>
      <c r="J131" s="4"/>
      <c r="K131" s="4"/>
      <c r="L131" s="4"/>
      <c r="M131" s="4"/>
      <c r="N131" s="4"/>
      <c r="O131" s="4"/>
      <c r="P131" s="4"/>
      <c r="Q131" s="4"/>
      <c r="R131" s="4"/>
      <c r="S131" s="4"/>
      <c r="T131" s="4"/>
      <c r="U131" s="4"/>
      <c r="V131" s="4"/>
      <c r="W131" s="4"/>
      <c r="X131" s="4"/>
    </row>
    <row r="132" spans="4:24" x14ac:dyDescent="0.25">
      <c r="D132" s="4"/>
      <c r="E132" s="4"/>
      <c r="F132" s="4"/>
      <c r="G132" s="4"/>
      <c r="H132" s="4"/>
      <c r="I132" s="4"/>
      <c r="J132" s="4"/>
      <c r="K132" s="4"/>
      <c r="L132" s="4"/>
      <c r="M132" s="4"/>
      <c r="N132" s="4"/>
      <c r="O132" s="4"/>
      <c r="P132" s="4"/>
      <c r="Q132" s="4"/>
      <c r="R132" s="4"/>
      <c r="S132" s="4"/>
      <c r="T132" s="4"/>
      <c r="U132" s="4"/>
      <c r="V132" s="4"/>
      <c r="W132" s="4"/>
      <c r="X132" s="4"/>
    </row>
    <row r="133" spans="4:24" x14ac:dyDescent="0.25">
      <c r="D133" s="4"/>
      <c r="E133" s="4"/>
      <c r="F133" s="4"/>
      <c r="G133" s="4"/>
      <c r="H133" s="4"/>
      <c r="I133" s="4"/>
      <c r="J133" s="4"/>
      <c r="K133" s="4"/>
      <c r="L133" s="4"/>
      <c r="M133" s="4"/>
      <c r="N133" s="4"/>
      <c r="O133" s="4"/>
      <c r="P133" s="4"/>
      <c r="Q133" s="4"/>
      <c r="R133" s="4"/>
      <c r="S133" s="4"/>
      <c r="T133" s="4"/>
      <c r="U133" s="4"/>
      <c r="V133" s="4"/>
      <c r="W133" s="4"/>
      <c r="X133" s="4"/>
    </row>
    <row r="134" spans="4:24" x14ac:dyDescent="0.25">
      <c r="D134" s="4"/>
      <c r="E134" s="4"/>
      <c r="F134" s="4"/>
      <c r="G134" s="4"/>
      <c r="H134" s="4"/>
      <c r="I134" s="4"/>
      <c r="J134" s="4"/>
      <c r="K134" s="4"/>
      <c r="L134" s="4"/>
      <c r="M134" s="4"/>
      <c r="N134" s="4"/>
      <c r="O134" s="4"/>
      <c r="P134" s="4"/>
      <c r="Q134" s="4"/>
      <c r="R134" s="4"/>
      <c r="S134" s="4"/>
      <c r="T134" s="4"/>
      <c r="U134" s="4"/>
      <c r="V134" s="4"/>
      <c r="W134" s="4"/>
      <c r="X134" s="4"/>
    </row>
    <row r="135" spans="4:24" x14ac:dyDescent="0.25">
      <c r="D135" s="4"/>
      <c r="E135" s="4"/>
      <c r="F135" s="4"/>
      <c r="G135" s="4"/>
      <c r="H135" s="4"/>
      <c r="I135" s="4"/>
      <c r="J135" s="4"/>
      <c r="K135" s="4"/>
      <c r="L135" s="4"/>
      <c r="M135" s="4"/>
      <c r="N135" s="4"/>
      <c r="O135" s="4"/>
      <c r="P135" s="4"/>
      <c r="Q135" s="4"/>
      <c r="R135" s="4"/>
      <c r="S135" s="4"/>
      <c r="T135" s="4"/>
      <c r="U135" s="4"/>
      <c r="V135" s="4"/>
      <c r="W135" s="4"/>
      <c r="X135" s="4"/>
    </row>
    <row r="136" spans="4:24" x14ac:dyDescent="0.25">
      <c r="D136" s="4"/>
      <c r="E136" s="4"/>
      <c r="F136" s="4"/>
      <c r="G136" s="4"/>
      <c r="H136" s="4"/>
      <c r="I136" s="4"/>
      <c r="J136" s="4"/>
      <c r="K136" s="4"/>
      <c r="L136" s="4"/>
      <c r="M136" s="4"/>
      <c r="N136" s="4"/>
      <c r="O136" s="4"/>
      <c r="P136" s="4"/>
      <c r="Q136" s="4"/>
      <c r="R136" s="4"/>
      <c r="S136" s="4"/>
      <c r="T136" s="4"/>
      <c r="U136" s="4"/>
      <c r="V136" s="4"/>
      <c r="W136" s="4"/>
      <c r="X136" s="4"/>
    </row>
    <row r="137" spans="4:24" x14ac:dyDescent="0.25">
      <c r="D137" s="4"/>
      <c r="E137" s="4"/>
      <c r="F137" s="4"/>
      <c r="G137" s="4"/>
      <c r="H137" s="4"/>
      <c r="I137" s="4"/>
      <c r="J137" s="4"/>
      <c r="K137" s="4"/>
      <c r="L137" s="4"/>
      <c r="M137" s="4"/>
      <c r="N137" s="4"/>
      <c r="O137" s="4"/>
      <c r="P137" s="4"/>
      <c r="Q137" s="4"/>
      <c r="R137" s="4"/>
      <c r="S137" s="4"/>
      <c r="T137" s="4"/>
      <c r="U137" s="4"/>
      <c r="V137" s="4"/>
      <c r="W137" s="4"/>
      <c r="X137" s="4"/>
    </row>
    <row r="138" spans="4:24" x14ac:dyDescent="0.25">
      <c r="D138" s="4"/>
      <c r="E138" s="4"/>
      <c r="F138" s="4"/>
      <c r="G138" s="4"/>
      <c r="H138" s="4"/>
      <c r="I138" s="4"/>
      <c r="J138" s="4"/>
      <c r="K138" s="4"/>
      <c r="L138" s="4"/>
      <c r="M138" s="4"/>
      <c r="N138" s="4"/>
      <c r="O138" s="4"/>
      <c r="P138" s="4"/>
      <c r="Q138" s="4"/>
      <c r="R138" s="4"/>
      <c r="S138" s="4"/>
      <c r="T138" s="4"/>
      <c r="U138" s="4"/>
      <c r="V138" s="4"/>
      <c r="W138" s="4"/>
      <c r="X138" s="4"/>
    </row>
    <row r="139" spans="4:24" x14ac:dyDescent="0.25">
      <c r="D139" s="4"/>
      <c r="E139" s="4"/>
      <c r="F139" s="4"/>
      <c r="G139" s="4"/>
      <c r="H139" s="4"/>
      <c r="I139" s="4"/>
      <c r="J139" s="4"/>
      <c r="K139" s="4"/>
      <c r="L139" s="4"/>
      <c r="M139" s="4"/>
      <c r="N139" s="4"/>
      <c r="O139" s="4"/>
      <c r="P139" s="4"/>
      <c r="Q139" s="4"/>
      <c r="R139" s="4"/>
      <c r="S139" s="4"/>
      <c r="T139" s="4"/>
      <c r="U139" s="4"/>
      <c r="V139" s="4"/>
      <c r="W139" s="4"/>
      <c r="X139" s="4"/>
    </row>
    <row r="140" spans="4:24" x14ac:dyDescent="0.25">
      <c r="D140" s="4"/>
      <c r="E140" s="4"/>
      <c r="F140" s="4"/>
      <c r="G140" s="4"/>
      <c r="H140" s="4"/>
      <c r="I140" s="4"/>
      <c r="J140" s="4"/>
      <c r="K140" s="4"/>
      <c r="L140" s="4"/>
      <c r="M140" s="4"/>
      <c r="N140" s="4"/>
      <c r="O140" s="4"/>
      <c r="P140" s="4"/>
      <c r="Q140" s="4"/>
      <c r="R140" s="4"/>
      <c r="S140" s="4"/>
      <c r="T140" s="4"/>
      <c r="U140" s="4"/>
      <c r="V140" s="4"/>
      <c r="W140" s="4"/>
      <c r="X140" s="4"/>
    </row>
    <row r="141" spans="4:24" x14ac:dyDescent="0.25">
      <c r="D141" s="4"/>
      <c r="E141" s="4"/>
      <c r="F141" s="4"/>
      <c r="G141" s="4"/>
      <c r="H141" s="4"/>
      <c r="I141" s="4"/>
      <c r="J141" s="4"/>
      <c r="K141" s="4"/>
      <c r="L141" s="4"/>
      <c r="M141" s="4"/>
      <c r="N141" s="4"/>
      <c r="O141" s="4"/>
      <c r="P141" s="4"/>
      <c r="Q141" s="4"/>
      <c r="R141" s="4"/>
      <c r="S141" s="4"/>
      <c r="T141" s="4"/>
      <c r="U141" s="4"/>
      <c r="V141" s="4"/>
      <c r="W141" s="4"/>
      <c r="X141" s="4"/>
    </row>
    <row r="142" spans="4:24" x14ac:dyDescent="0.25">
      <c r="D142" s="4"/>
      <c r="E142" s="4"/>
      <c r="F142" s="4"/>
      <c r="G142" s="4"/>
      <c r="H142" s="4"/>
      <c r="I142" s="4"/>
      <c r="J142" s="4"/>
      <c r="K142" s="4"/>
      <c r="L142" s="4"/>
      <c r="M142" s="4"/>
      <c r="N142" s="4"/>
      <c r="O142" s="4"/>
      <c r="P142" s="4"/>
      <c r="Q142" s="4"/>
      <c r="R142" s="4"/>
      <c r="S142" s="4"/>
      <c r="T142" s="4"/>
      <c r="U142" s="4"/>
      <c r="V142" s="4"/>
      <c r="W142" s="4"/>
      <c r="X142" s="4"/>
    </row>
    <row r="143" spans="4:24" x14ac:dyDescent="0.25">
      <c r="D143" s="4"/>
      <c r="E143" s="4"/>
      <c r="F143" s="4"/>
      <c r="G143" s="4"/>
      <c r="H143" s="4"/>
      <c r="I143" s="4"/>
      <c r="J143" s="4"/>
      <c r="K143" s="4"/>
      <c r="L143" s="4"/>
      <c r="M143" s="4"/>
      <c r="N143" s="4"/>
      <c r="O143" s="4"/>
      <c r="P143" s="4"/>
      <c r="Q143" s="4"/>
      <c r="R143" s="4"/>
      <c r="S143" s="4"/>
      <c r="T143" s="4"/>
      <c r="U143" s="4"/>
      <c r="V143" s="4"/>
      <c r="W143" s="4"/>
      <c r="X143" s="4"/>
    </row>
    <row r="144" spans="4:24" x14ac:dyDescent="0.25">
      <c r="D144" s="4"/>
      <c r="E144" s="4"/>
      <c r="F144" s="4"/>
      <c r="G144" s="4"/>
      <c r="H144" s="4"/>
      <c r="I144" s="4"/>
      <c r="J144" s="4"/>
      <c r="K144" s="4"/>
      <c r="L144" s="4"/>
      <c r="M144" s="4"/>
      <c r="N144" s="4"/>
      <c r="O144" s="4"/>
      <c r="P144" s="4"/>
      <c r="Q144" s="4"/>
      <c r="R144" s="4"/>
      <c r="S144" s="4"/>
      <c r="T144" s="4"/>
      <c r="U144" s="4"/>
      <c r="V144" s="4"/>
      <c r="W144" s="4"/>
      <c r="X144" s="4"/>
    </row>
    <row r="145" spans="4:24" x14ac:dyDescent="0.25">
      <c r="D145" s="4"/>
      <c r="E145" s="4"/>
      <c r="F145" s="4"/>
      <c r="G145" s="4"/>
      <c r="H145" s="4"/>
      <c r="I145" s="4"/>
      <c r="J145" s="4"/>
      <c r="K145" s="4"/>
      <c r="L145" s="4"/>
      <c r="M145" s="4"/>
      <c r="N145" s="4"/>
      <c r="O145" s="4"/>
      <c r="P145" s="4"/>
      <c r="Q145" s="4"/>
      <c r="R145" s="4"/>
      <c r="S145" s="4"/>
      <c r="T145" s="4"/>
      <c r="U145" s="4"/>
      <c r="V145" s="4"/>
      <c r="W145" s="4"/>
      <c r="X145" s="4"/>
    </row>
    <row r="146" spans="4:24" x14ac:dyDescent="0.25">
      <c r="D146" s="4"/>
      <c r="E146" s="4"/>
      <c r="F146" s="4"/>
      <c r="G146" s="4"/>
      <c r="H146" s="4"/>
      <c r="I146" s="4"/>
      <c r="J146" s="4"/>
      <c r="K146" s="4"/>
      <c r="L146" s="4"/>
      <c r="M146" s="4"/>
      <c r="N146" s="4"/>
      <c r="O146" s="4"/>
      <c r="P146" s="4"/>
      <c r="Q146" s="4"/>
      <c r="R146" s="4"/>
      <c r="S146" s="4"/>
      <c r="T146" s="4"/>
      <c r="U146" s="4"/>
      <c r="V146" s="4"/>
      <c r="W146" s="4"/>
      <c r="X146" s="4"/>
    </row>
    <row r="147" spans="4:24" x14ac:dyDescent="0.25">
      <c r="D147" s="4"/>
      <c r="E147" s="4"/>
      <c r="F147" s="4"/>
      <c r="G147" s="4"/>
      <c r="H147" s="4"/>
      <c r="I147" s="4"/>
      <c r="J147" s="4"/>
      <c r="K147" s="4"/>
      <c r="L147" s="4"/>
      <c r="M147" s="4"/>
      <c r="N147" s="4"/>
      <c r="O147" s="4"/>
      <c r="P147" s="4"/>
      <c r="Q147" s="4"/>
      <c r="R147" s="4"/>
      <c r="S147" s="4"/>
      <c r="T147" s="4"/>
      <c r="U147" s="4"/>
      <c r="V147" s="4"/>
      <c r="W147" s="4"/>
      <c r="X147" s="4"/>
    </row>
    <row r="148" spans="4:24" x14ac:dyDescent="0.25">
      <c r="D148" s="4"/>
      <c r="E148" s="4"/>
      <c r="F148" s="4"/>
      <c r="G148" s="4"/>
      <c r="H148" s="4"/>
      <c r="I148" s="4"/>
      <c r="J148" s="4"/>
      <c r="K148" s="4"/>
      <c r="L148" s="4"/>
      <c r="M148" s="4"/>
      <c r="N148" s="4"/>
      <c r="O148" s="4"/>
      <c r="P148" s="4"/>
      <c r="Q148" s="4"/>
      <c r="R148" s="4"/>
      <c r="S148" s="4"/>
      <c r="T148" s="4"/>
      <c r="U148" s="4"/>
      <c r="V148" s="4"/>
      <c r="W148" s="4"/>
      <c r="X148" s="4"/>
    </row>
    <row r="149" spans="4:24" x14ac:dyDescent="0.25">
      <c r="D149" s="4"/>
      <c r="E149" s="4"/>
      <c r="F149" s="4"/>
      <c r="G149" s="4"/>
      <c r="H149" s="4"/>
      <c r="I149" s="4"/>
      <c r="J149" s="4"/>
      <c r="K149" s="4"/>
      <c r="L149" s="4"/>
      <c r="M149" s="4"/>
      <c r="N149" s="4"/>
      <c r="O149" s="4"/>
      <c r="P149" s="4"/>
      <c r="Q149" s="4"/>
      <c r="R149" s="4"/>
      <c r="S149" s="4"/>
      <c r="T149" s="4"/>
      <c r="U149" s="4"/>
      <c r="V149" s="4"/>
      <c r="W149" s="4"/>
      <c r="X149" s="4"/>
    </row>
    <row r="150" spans="4:24" x14ac:dyDescent="0.25">
      <c r="D150" s="4"/>
      <c r="E150" s="4"/>
      <c r="F150" s="4"/>
      <c r="G150" s="4"/>
      <c r="H150" s="4"/>
      <c r="I150" s="4"/>
      <c r="J150" s="4"/>
      <c r="K150" s="4"/>
      <c r="L150" s="4"/>
      <c r="M150" s="4"/>
      <c r="N150" s="4"/>
      <c r="O150" s="4"/>
      <c r="P150" s="4"/>
      <c r="Q150" s="4"/>
      <c r="R150" s="4"/>
      <c r="S150" s="4"/>
      <c r="T150" s="4"/>
      <c r="U150" s="4"/>
      <c r="V150" s="4"/>
      <c r="W150" s="4"/>
      <c r="X150" s="4"/>
    </row>
    <row r="151" spans="4:24" x14ac:dyDescent="0.25">
      <c r="D151" s="4"/>
      <c r="E151" s="4"/>
      <c r="F151" s="4"/>
      <c r="G151" s="4"/>
      <c r="H151" s="4"/>
      <c r="I151" s="4"/>
      <c r="J151" s="4"/>
      <c r="K151" s="4"/>
      <c r="L151" s="4"/>
      <c r="M151" s="4"/>
      <c r="N151" s="4"/>
      <c r="O151" s="4"/>
      <c r="P151" s="4"/>
      <c r="Q151" s="4"/>
      <c r="R151" s="4"/>
      <c r="S151" s="4"/>
      <c r="T151" s="4"/>
      <c r="U151" s="4"/>
      <c r="V151" s="4"/>
      <c r="W151" s="4"/>
      <c r="X151" s="4"/>
    </row>
    <row r="152" spans="4:24" x14ac:dyDescent="0.25">
      <c r="D152" s="4"/>
      <c r="E152" s="4"/>
      <c r="F152" s="4"/>
      <c r="G152" s="4"/>
      <c r="H152" s="4"/>
      <c r="I152" s="4"/>
      <c r="J152" s="4"/>
      <c r="K152" s="4"/>
      <c r="L152" s="4"/>
      <c r="M152" s="4"/>
      <c r="N152" s="4"/>
      <c r="O152" s="4"/>
      <c r="P152" s="4"/>
      <c r="Q152" s="4"/>
      <c r="R152" s="4"/>
      <c r="S152" s="4"/>
      <c r="T152" s="4"/>
      <c r="U152" s="4"/>
      <c r="V152" s="4"/>
      <c r="W152" s="4"/>
      <c r="X152" s="4"/>
    </row>
    <row r="153" spans="4:24" x14ac:dyDescent="0.25">
      <c r="D153" s="4"/>
      <c r="E153" s="4"/>
      <c r="F153" s="4"/>
      <c r="G153" s="4"/>
      <c r="H153" s="4"/>
      <c r="I153" s="4"/>
      <c r="J153" s="4"/>
      <c r="K153" s="4"/>
      <c r="L153" s="4"/>
      <c r="M153" s="4"/>
      <c r="N153" s="4"/>
      <c r="O153" s="4"/>
      <c r="P153" s="4"/>
      <c r="Q153" s="4"/>
      <c r="R153" s="4"/>
      <c r="S153" s="4"/>
      <c r="T153" s="4"/>
      <c r="U153" s="4"/>
      <c r="V153" s="4"/>
      <c r="W153" s="4"/>
      <c r="X153" s="4"/>
    </row>
    <row r="154" spans="4:24" x14ac:dyDescent="0.25">
      <c r="D154" s="4"/>
      <c r="E154" s="4"/>
      <c r="F154" s="4"/>
      <c r="G154" s="4"/>
      <c r="H154" s="4"/>
      <c r="I154" s="4"/>
      <c r="J154" s="4"/>
      <c r="K154" s="4"/>
      <c r="L154" s="4"/>
      <c r="M154" s="4"/>
      <c r="N154" s="4"/>
      <c r="O154" s="4"/>
      <c r="P154" s="4"/>
      <c r="Q154" s="4"/>
      <c r="R154" s="4"/>
      <c r="S154" s="4"/>
      <c r="T154" s="4"/>
      <c r="U154" s="4"/>
      <c r="V154" s="4"/>
      <c r="W154" s="4"/>
      <c r="X154" s="4"/>
    </row>
    <row r="155" spans="4:24" x14ac:dyDescent="0.25">
      <c r="D155" s="4"/>
      <c r="E155" s="4"/>
      <c r="F155" s="4"/>
      <c r="G155" s="4"/>
      <c r="H155" s="4"/>
      <c r="I155" s="4"/>
      <c r="J155" s="4"/>
      <c r="K155" s="4"/>
      <c r="L155" s="4"/>
      <c r="M155" s="4"/>
      <c r="N155" s="4"/>
      <c r="O155" s="4"/>
      <c r="P155" s="4"/>
      <c r="Q155" s="4"/>
      <c r="R155" s="4"/>
      <c r="S155" s="4"/>
      <c r="T155" s="4"/>
      <c r="U155" s="4"/>
      <c r="V155" s="4"/>
      <c r="W155" s="4"/>
      <c r="X155" s="4"/>
    </row>
    <row r="156" spans="4:24" x14ac:dyDescent="0.25">
      <c r="D156" s="4"/>
      <c r="E156" s="4"/>
      <c r="F156" s="4"/>
      <c r="G156" s="4"/>
      <c r="H156" s="4"/>
      <c r="I156" s="4"/>
      <c r="J156" s="4"/>
      <c r="K156" s="4"/>
      <c r="L156" s="4"/>
      <c r="M156" s="4"/>
      <c r="N156" s="4"/>
      <c r="O156" s="4"/>
      <c r="P156" s="4"/>
      <c r="Q156" s="4"/>
      <c r="R156" s="4"/>
      <c r="S156" s="4"/>
      <c r="T156" s="4"/>
      <c r="U156" s="4"/>
      <c r="V156" s="4"/>
      <c r="W156" s="4"/>
      <c r="X156" s="4"/>
    </row>
    <row r="157" spans="4:24" x14ac:dyDescent="0.25">
      <c r="D157" s="4"/>
      <c r="E157" s="4"/>
      <c r="F157" s="4"/>
      <c r="G157" s="4"/>
      <c r="H157" s="4"/>
      <c r="I157" s="4"/>
      <c r="J157" s="4"/>
      <c r="K157" s="4"/>
      <c r="L157" s="4"/>
      <c r="M157" s="4"/>
      <c r="N157" s="4"/>
      <c r="O157" s="4"/>
      <c r="P157" s="4"/>
      <c r="Q157" s="4"/>
      <c r="R157" s="4"/>
      <c r="S157" s="4"/>
      <c r="T157" s="4"/>
      <c r="U157" s="4"/>
      <c r="V157" s="4"/>
      <c r="W157" s="4"/>
      <c r="X157" s="4"/>
    </row>
    <row r="158" spans="4:24" x14ac:dyDescent="0.25">
      <c r="D158" s="4"/>
      <c r="E158" s="4"/>
      <c r="F158" s="4"/>
      <c r="G158" s="4"/>
      <c r="H158" s="4"/>
      <c r="I158" s="4"/>
      <c r="J158" s="4"/>
      <c r="K158" s="4"/>
      <c r="L158" s="4"/>
      <c r="M158" s="4"/>
      <c r="N158" s="4"/>
      <c r="O158" s="4"/>
      <c r="P158" s="4"/>
      <c r="Q158" s="4"/>
      <c r="R158" s="4"/>
      <c r="S158" s="4"/>
      <c r="T158" s="4"/>
      <c r="U158" s="4"/>
      <c r="V158" s="4"/>
      <c r="W158" s="4"/>
      <c r="X158" s="4"/>
    </row>
    <row r="159" spans="4:24" x14ac:dyDescent="0.25">
      <c r="D159" s="4"/>
      <c r="E159" s="4"/>
      <c r="F159" s="4"/>
      <c r="G159" s="4"/>
      <c r="H159" s="4"/>
      <c r="I159" s="4"/>
      <c r="J159" s="4"/>
      <c r="K159" s="4"/>
      <c r="L159" s="4"/>
      <c r="M159" s="4"/>
      <c r="N159" s="4"/>
      <c r="O159" s="4"/>
      <c r="P159" s="4"/>
      <c r="Q159" s="4"/>
      <c r="R159" s="4"/>
      <c r="S159" s="4"/>
      <c r="T159" s="4"/>
      <c r="U159" s="4"/>
      <c r="V159" s="4"/>
      <c r="W159" s="4"/>
      <c r="X159" s="4"/>
    </row>
    <row r="160" spans="4:24" x14ac:dyDescent="0.25">
      <c r="D160" s="4"/>
      <c r="E160" s="4"/>
      <c r="F160" s="4"/>
      <c r="G160" s="4"/>
      <c r="H160" s="4"/>
      <c r="I160" s="4"/>
      <c r="J160" s="4"/>
      <c r="K160" s="4"/>
      <c r="L160" s="4"/>
      <c r="M160" s="4"/>
      <c r="N160" s="4"/>
      <c r="O160" s="4"/>
      <c r="P160" s="4"/>
      <c r="Q160" s="4"/>
      <c r="R160" s="4"/>
      <c r="S160" s="4"/>
      <c r="T160" s="4"/>
      <c r="U160" s="4"/>
      <c r="V160" s="4"/>
      <c r="W160" s="4"/>
      <c r="X160" s="4"/>
    </row>
    <row r="161" spans="4:24" x14ac:dyDescent="0.25">
      <c r="D161" s="4"/>
      <c r="E161" s="4"/>
      <c r="F161" s="4"/>
      <c r="G161" s="4"/>
      <c r="H161" s="4"/>
      <c r="I161" s="4"/>
      <c r="J161" s="4"/>
      <c r="K161" s="4"/>
      <c r="L161" s="4"/>
      <c r="M161" s="4"/>
      <c r="N161" s="4"/>
      <c r="O161" s="4"/>
      <c r="P161" s="4"/>
      <c r="Q161" s="4"/>
      <c r="R161" s="4"/>
      <c r="S161" s="4"/>
      <c r="T161" s="4"/>
      <c r="U161" s="4"/>
      <c r="V161" s="4"/>
      <c r="W161" s="4"/>
      <c r="X161" s="4"/>
    </row>
    <row r="162" spans="4:24" x14ac:dyDescent="0.25">
      <c r="D162" s="4"/>
      <c r="E162" s="4"/>
      <c r="F162" s="4"/>
      <c r="G162" s="4"/>
      <c r="H162" s="4"/>
      <c r="I162" s="4"/>
      <c r="J162" s="4"/>
      <c r="K162" s="4"/>
      <c r="L162" s="4"/>
      <c r="M162" s="4"/>
      <c r="N162" s="4"/>
      <c r="O162" s="4"/>
      <c r="P162" s="4"/>
      <c r="Q162" s="4"/>
      <c r="R162" s="4"/>
      <c r="S162" s="4"/>
      <c r="T162" s="4"/>
      <c r="U162" s="4"/>
      <c r="V162" s="4"/>
      <c r="W162" s="4"/>
      <c r="X162" s="4"/>
    </row>
    <row r="163" spans="4:24" x14ac:dyDescent="0.25">
      <c r="D163" s="4"/>
      <c r="E163" s="4"/>
      <c r="F163" s="4"/>
      <c r="G163" s="4"/>
      <c r="H163" s="4"/>
      <c r="I163" s="4"/>
      <c r="J163" s="4"/>
      <c r="K163" s="4"/>
      <c r="L163" s="4"/>
      <c r="M163" s="4"/>
      <c r="N163" s="4"/>
      <c r="O163" s="4"/>
      <c r="P163" s="4"/>
      <c r="Q163" s="4"/>
      <c r="R163" s="4"/>
      <c r="S163" s="4"/>
      <c r="T163" s="4"/>
      <c r="U163" s="4"/>
      <c r="V163" s="4"/>
      <c r="W163" s="4"/>
      <c r="X163" s="4"/>
    </row>
    <row r="164" spans="4:24" x14ac:dyDescent="0.25">
      <c r="D164" s="4"/>
      <c r="E164" s="4"/>
      <c r="F164" s="4"/>
      <c r="G164" s="4"/>
      <c r="H164" s="4"/>
      <c r="I164" s="4"/>
      <c r="J164" s="4"/>
      <c r="K164" s="4"/>
      <c r="L164" s="4"/>
      <c r="M164" s="4"/>
      <c r="N164" s="4"/>
      <c r="O164" s="4"/>
      <c r="P164" s="4"/>
      <c r="Q164" s="4"/>
      <c r="R164" s="4"/>
      <c r="S164" s="4"/>
      <c r="T164" s="4"/>
      <c r="U164" s="4"/>
      <c r="V164" s="4"/>
      <c r="W164" s="4"/>
      <c r="X164" s="4"/>
    </row>
    <row r="165" spans="4:24" x14ac:dyDescent="0.25">
      <c r="D165" s="4"/>
      <c r="E165" s="4"/>
      <c r="F165" s="4"/>
      <c r="G165" s="4"/>
      <c r="H165" s="4"/>
      <c r="I165" s="4"/>
      <c r="J165" s="4"/>
      <c r="K165" s="4"/>
      <c r="L165" s="4"/>
      <c r="M165" s="4"/>
      <c r="N165" s="4"/>
      <c r="O165" s="4"/>
      <c r="P165" s="4"/>
      <c r="Q165" s="4"/>
      <c r="R165" s="4"/>
      <c r="S165" s="4"/>
      <c r="T165" s="4"/>
      <c r="U165" s="4"/>
      <c r="V165" s="4"/>
      <c r="W165" s="4"/>
      <c r="X165" s="4"/>
    </row>
    <row r="166" spans="4:24" x14ac:dyDescent="0.25">
      <c r="D166" s="4"/>
      <c r="E166" s="4"/>
      <c r="F166" s="4"/>
      <c r="G166" s="4"/>
      <c r="H166" s="4"/>
      <c r="I166" s="4"/>
      <c r="J166" s="4"/>
      <c r="K166" s="4"/>
      <c r="L166" s="4"/>
      <c r="M166" s="4"/>
      <c r="N166" s="4"/>
      <c r="O166" s="4"/>
      <c r="P166" s="4"/>
      <c r="Q166" s="4"/>
      <c r="R166" s="4"/>
      <c r="S166" s="4"/>
      <c r="T166" s="4"/>
      <c r="U166" s="4"/>
      <c r="V166" s="4"/>
      <c r="W166" s="4"/>
      <c r="X166" s="4"/>
    </row>
    <row r="167" spans="4:24" x14ac:dyDescent="0.25">
      <c r="D167" s="4"/>
      <c r="E167" s="4"/>
      <c r="F167" s="4"/>
      <c r="G167" s="4"/>
      <c r="H167" s="4"/>
      <c r="I167" s="4"/>
      <c r="J167" s="4"/>
      <c r="K167" s="4"/>
      <c r="L167" s="4"/>
      <c r="M167" s="4"/>
      <c r="N167" s="4"/>
      <c r="O167" s="4"/>
      <c r="P167" s="4"/>
      <c r="Q167" s="4"/>
      <c r="R167" s="4"/>
      <c r="S167" s="4"/>
      <c r="T167" s="4"/>
      <c r="U167" s="4"/>
      <c r="V167" s="4"/>
      <c r="W167" s="4"/>
      <c r="X167" s="4"/>
    </row>
    <row r="168" spans="4:24" x14ac:dyDescent="0.25">
      <c r="D168" s="4"/>
      <c r="E168" s="4"/>
      <c r="F168" s="4"/>
      <c r="G168" s="4"/>
      <c r="H168" s="4"/>
      <c r="I168" s="4"/>
      <c r="J168" s="4"/>
      <c r="K168" s="4"/>
      <c r="L168" s="4"/>
      <c r="M168" s="4"/>
      <c r="N168" s="4"/>
      <c r="O168" s="4"/>
      <c r="P168" s="4"/>
      <c r="Q168" s="4"/>
      <c r="R168" s="4"/>
      <c r="S168" s="4"/>
      <c r="T168" s="4"/>
      <c r="U168" s="4"/>
      <c r="V168" s="4"/>
      <c r="W168" s="4"/>
      <c r="X168" s="4"/>
    </row>
    <row r="169" spans="4:24" x14ac:dyDescent="0.25">
      <c r="D169" s="4"/>
      <c r="E169" s="4"/>
      <c r="F169" s="4"/>
      <c r="G169" s="4"/>
      <c r="H169" s="4"/>
      <c r="I169" s="4"/>
      <c r="J169" s="4"/>
      <c r="K169" s="4"/>
      <c r="L169" s="4"/>
      <c r="M169" s="4"/>
      <c r="N169" s="4"/>
      <c r="O169" s="4"/>
      <c r="P169" s="4"/>
      <c r="Q169" s="4"/>
      <c r="R169" s="4"/>
      <c r="S169" s="4"/>
      <c r="T169" s="4"/>
      <c r="U169" s="4"/>
      <c r="V169" s="4"/>
      <c r="W169" s="4"/>
      <c r="X169" s="4"/>
    </row>
    <row r="170" spans="4:24" x14ac:dyDescent="0.25">
      <c r="D170" s="4"/>
      <c r="E170" s="4"/>
      <c r="F170" s="4"/>
      <c r="G170" s="4"/>
      <c r="H170" s="4"/>
      <c r="I170" s="4"/>
      <c r="J170" s="4"/>
      <c r="K170" s="4"/>
      <c r="L170" s="4"/>
      <c r="M170" s="4"/>
      <c r="N170" s="4"/>
      <c r="O170" s="4"/>
      <c r="P170" s="4"/>
      <c r="Q170" s="4"/>
      <c r="R170" s="4"/>
      <c r="S170" s="4"/>
      <c r="T170" s="4"/>
      <c r="U170" s="4"/>
      <c r="V170" s="4"/>
      <c r="W170" s="4"/>
      <c r="X170" s="4"/>
    </row>
    <row r="171" spans="4:24" x14ac:dyDescent="0.25">
      <c r="D171" s="4"/>
      <c r="E171" s="4"/>
      <c r="F171" s="4"/>
      <c r="G171" s="4"/>
      <c r="H171" s="4"/>
      <c r="I171" s="4"/>
      <c r="J171" s="4"/>
      <c r="K171" s="4"/>
      <c r="L171" s="4"/>
      <c r="M171" s="4"/>
      <c r="N171" s="4"/>
      <c r="O171" s="4"/>
      <c r="P171" s="4"/>
      <c r="Q171" s="4"/>
      <c r="R171" s="4"/>
      <c r="S171" s="4"/>
      <c r="T171" s="4"/>
      <c r="U171" s="4"/>
      <c r="V171" s="4"/>
      <c r="W171" s="4"/>
      <c r="X171" s="4"/>
    </row>
    <row r="172" spans="4:24" x14ac:dyDescent="0.25">
      <c r="D172" s="4"/>
      <c r="E172" s="4"/>
      <c r="F172" s="4"/>
      <c r="G172" s="4"/>
      <c r="H172" s="4"/>
      <c r="I172" s="4"/>
      <c r="J172" s="4"/>
      <c r="K172" s="4"/>
      <c r="L172" s="4"/>
      <c r="M172" s="4"/>
      <c r="N172" s="4"/>
      <c r="O172" s="4"/>
      <c r="P172" s="4"/>
      <c r="Q172" s="4"/>
      <c r="R172" s="4"/>
      <c r="S172" s="4"/>
      <c r="T172" s="4"/>
      <c r="U172" s="4"/>
      <c r="V172" s="4"/>
      <c r="W172" s="4"/>
      <c r="X172" s="4"/>
    </row>
    <row r="173" spans="4:24" x14ac:dyDescent="0.25">
      <c r="D173" s="4"/>
      <c r="E173" s="4"/>
      <c r="F173" s="4"/>
      <c r="G173" s="4"/>
      <c r="H173" s="4"/>
      <c r="I173" s="4"/>
      <c r="J173" s="4"/>
      <c r="K173" s="4"/>
      <c r="L173" s="4"/>
      <c r="M173" s="4"/>
      <c r="N173" s="4"/>
      <c r="O173" s="4"/>
      <c r="P173" s="4"/>
      <c r="Q173" s="4"/>
      <c r="R173" s="4"/>
      <c r="S173" s="4"/>
      <c r="T173" s="4"/>
      <c r="U173" s="4"/>
      <c r="V173" s="4"/>
      <c r="W173" s="4"/>
      <c r="X173" s="4"/>
    </row>
    <row r="174" spans="4:24" x14ac:dyDescent="0.25">
      <c r="D174" s="4"/>
      <c r="E174" s="4"/>
      <c r="F174" s="4"/>
      <c r="G174" s="4"/>
      <c r="H174" s="4"/>
      <c r="I174" s="4"/>
      <c r="J174" s="4"/>
      <c r="K174" s="4"/>
      <c r="L174" s="4"/>
      <c r="M174" s="4"/>
      <c r="N174" s="4"/>
      <c r="O174" s="4"/>
      <c r="P174" s="4"/>
      <c r="Q174" s="4"/>
      <c r="R174" s="4"/>
      <c r="S174" s="4"/>
      <c r="T174" s="4"/>
      <c r="U174" s="4"/>
      <c r="V174" s="4"/>
      <c r="W174" s="4"/>
      <c r="X174" s="4"/>
    </row>
    <row r="175" spans="4:24" x14ac:dyDescent="0.25">
      <c r="D175" s="4"/>
      <c r="E175" s="4"/>
      <c r="F175" s="4"/>
      <c r="G175" s="4"/>
      <c r="H175" s="4"/>
      <c r="I175" s="4"/>
      <c r="J175" s="4"/>
      <c r="K175" s="4"/>
      <c r="L175" s="4"/>
      <c r="M175" s="4"/>
      <c r="N175" s="4"/>
      <c r="O175" s="4"/>
      <c r="P175" s="4"/>
      <c r="Q175" s="4"/>
      <c r="R175" s="4"/>
      <c r="S175" s="4"/>
      <c r="T175" s="4"/>
      <c r="U175" s="4"/>
      <c r="V175" s="4"/>
      <c r="W175" s="4"/>
      <c r="X175" s="4"/>
    </row>
    <row r="176" spans="4:24" x14ac:dyDescent="0.25">
      <c r="D176" s="4"/>
      <c r="E176" s="4"/>
      <c r="F176" s="4"/>
      <c r="G176" s="4"/>
      <c r="H176" s="4"/>
      <c r="I176" s="4"/>
      <c r="J176" s="4"/>
      <c r="K176" s="4"/>
      <c r="L176" s="4"/>
      <c r="M176" s="4"/>
      <c r="N176" s="4"/>
      <c r="O176" s="4"/>
      <c r="P176" s="4"/>
      <c r="Q176" s="4"/>
      <c r="R176" s="4"/>
      <c r="S176" s="4"/>
      <c r="T176" s="4"/>
      <c r="U176" s="4"/>
      <c r="V176" s="4"/>
      <c r="W176" s="4"/>
      <c r="X176" s="4"/>
    </row>
    <row r="177" spans="4:24" x14ac:dyDescent="0.25">
      <c r="D177" s="4"/>
      <c r="E177" s="4"/>
      <c r="F177" s="4"/>
      <c r="G177" s="4"/>
      <c r="H177" s="4"/>
      <c r="I177" s="4"/>
      <c r="J177" s="4"/>
      <c r="K177" s="4"/>
      <c r="L177" s="4"/>
      <c r="M177" s="4"/>
      <c r="N177" s="4"/>
      <c r="O177" s="4"/>
      <c r="P177" s="4"/>
      <c r="Q177" s="4"/>
      <c r="R177" s="4"/>
      <c r="S177" s="4"/>
      <c r="T177" s="4"/>
      <c r="U177" s="4"/>
      <c r="V177" s="4"/>
      <c r="W177" s="4"/>
      <c r="X177" s="4"/>
    </row>
    <row r="178" spans="4:24" x14ac:dyDescent="0.25">
      <c r="D178" s="4"/>
      <c r="E178" s="4"/>
      <c r="F178" s="4"/>
      <c r="G178" s="4"/>
      <c r="H178" s="4"/>
      <c r="I178" s="4"/>
      <c r="J178" s="4"/>
      <c r="K178" s="4"/>
      <c r="L178" s="4"/>
      <c r="M178" s="4"/>
      <c r="N178" s="4"/>
      <c r="O178" s="4"/>
      <c r="P178" s="4"/>
      <c r="Q178" s="4"/>
      <c r="R178" s="4"/>
      <c r="S178" s="4"/>
      <c r="T178" s="4"/>
      <c r="U178" s="4"/>
      <c r="V178" s="4"/>
      <c r="W178" s="4"/>
      <c r="X178" s="4"/>
    </row>
    <row r="179" spans="4:24" x14ac:dyDescent="0.25">
      <c r="D179" s="4"/>
      <c r="E179" s="4"/>
      <c r="F179" s="4"/>
      <c r="G179" s="4"/>
      <c r="H179" s="4"/>
      <c r="I179" s="4"/>
      <c r="J179" s="4"/>
      <c r="K179" s="4"/>
      <c r="L179" s="4"/>
      <c r="M179" s="4"/>
      <c r="N179" s="4"/>
      <c r="O179" s="4"/>
      <c r="P179" s="4"/>
      <c r="Q179" s="4"/>
      <c r="R179" s="4"/>
      <c r="S179" s="4"/>
      <c r="T179" s="4"/>
      <c r="U179" s="4"/>
      <c r="V179" s="4"/>
      <c r="W179" s="4"/>
      <c r="X179" s="4"/>
    </row>
    <row r="180" spans="4:24" x14ac:dyDescent="0.25">
      <c r="D180" s="4"/>
      <c r="E180" s="4"/>
      <c r="F180" s="4"/>
      <c r="G180" s="4"/>
      <c r="H180" s="4"/>
      <c r="I180" s="4"/>
      <c r="J180" s="4"/>
      <c r="K180" s="4"/>
      <c r="L180" s="4"/>
      <c r="M180" s="4"/>
      <c r="N180" s="4"/>
      <c r="O180" s="4"/>
      <c r="P180" s="4"/>
      <c r="Q180" s="4"/>
      <c r="R180" s="4"/>
      <c r="S180" s="4"/>
      <c r="T180" s="4"/>
      <c r="U180" s="4"/>
      <c r="V180" s="4"/>
      <c r="W180" s="4"/>
      <c r="X180" s="4"/>
    </row>
    <row r="181" spans="4:24" x14ac:dyDescent="0.25">
      <c r="D181" s="4"/>
      <c r="E181" s="4"/>
      <c r="F181" s="4"/>
      <c r="G181" s="4"/>
      <c r="H181" s="4"/>
      <c r="I181" s="4"/>
      <c r="J181" s="4"/>
      <c r="K181" s="4"/>
      <c r="L181" s="4"/>
      <c r="M181" s="4"/>
      <c r="N181" s="4"/>
      <c r="O181" s="4"/>
      <c r="P181" s="4"/>
      <c r="Q181" s="4"/>
      <c r="R181" s="4"/>
      <c r="S181" s="4"/>
      <c r="T181" s="4"/>
      <c r="U181" s="4"/>
      <c r="V181" s="4"/>
      <c r="W181" s="4"/>
      <c r="X181" s="4"/>
    </row>
    <row r="182" spans="4:24" x14ac:dyDescent="0.25">
      <c r="D182" s="4"/>
      <c r="E182" s="4"/>
      <c r="F182" s="4"/>
      <c r="G182" s="4"/>
      <c r="H182" s="4"/>
      <c r="I182" s="4"/>
      <c r="J182" s="4"/>
      <c r="K182" s="4"/>
      <c r="L182" s="4"/>
      <c r="M182" s="4"/>
      <c r="N182" s="4"/>
      <c r="O182" s="4"/>
      <c r="P182" s="4"/>
      <c r="Q182" s="4"/>
      <c r="R182" s="4"/>
      <c r="S182" s="4"/>
      <c r="T182" s="4"/>
      <c r="U182" s="4"/>
      <c r="V182" s="4"/>
      <c r="W182" s="4"/>
      <c r="X182" s="4"/>
    </row>
    <row r="183" spans="4:24" x14ac:dyDescent="0.25">
      <c r="D183" s="4"/>
      <c r="E183" s="4"/>
      <c r="F183" s="4"/>
      <c r="G183" s="4"/>
      <c r="H183" s="4"/>
      <c r="I183" s="4"/>
      <c r="J183" s="4"/>
      <c r="K183" s="4"/>
      <c r="L183" s="4"/>
      <c r="M183" s="4"/>
      <c r="N183" s="4"/>
      <c r="O183" s="4"/>
      <c r="P183" s="4"/>
      <c r="Q183" s="4"/>
      <c r="R183" s="4"/>
      <c r="S183" s="4"/>
      <c r="T183" s="4"/>
      <c r="U183" s="4"/>
      <c r="V183" s="4"/>
      <c r="W183" s="4"/>
      <c r="X183" s="4"/>
    </row>
    <row r="184" spans="4:24" x14ac:dyDescent="0.25">
      <c r="D184" s="4"/>
      <c r="E184" s="4"/>
      <c r="F184" s="4"/>
      <c r="G184" s="4"/>
      <c r="H184" s="4"/>
      <c r="I184" s="4"/>
      <c r="J184" s="4"/>
      <c r="K184" s="4"/>
      <c r="L184" s="4"/>
      <c r="M184" s="4"/>
      <c r="N184" s="4"/>
      <c r="O184" s="4"/>
      <c r="P184" s="4"/>
      <c r="Q184" s="4"/>
      <c r="R184" s="4"/>
      <c r="S184" s="4"/>
      <c r="T184" s="4"/>
      <c r="U184" s="4"/>
      <c r="V184" s="4"/>
      <c r="W184" s="4"/>
      <c r="X184" s="4"/>
    </row>
    <row r="185" spans="4:24" x14ac:dyDescent="0.25">
      <c r="D185" s="4"/>
      <c r="E185" s="4"/>
      <c r="F185" s="4"/>
      <c r="G185" s="4"/>
      <c r="H185" s="4"/>
      <c r="I185" s="4"/>
      <c r="J185" s="4"/>
      <c r="K185" s="4"/>
      <c r="L185" s="4"/>
      <c r="M185" s="4"/>
      <c r="N185" s="4"/>
      <c r="O185" s="4"/>
      <c r="P185" s="4"/>
      <c r="Q185" s="4"/>
      <c r="R185" s="4"/>
      <c r="S185" s="4"/>
      <c r="T185" s="4"/>
      <c r="U185" s="4"/>
      <c r="V185" s="4"/>
      <c r="W185" s="4"/>
      <c r="X185" s="4"/>
    </row>
    <row r="186" spans="4:24" x14ac:dyDescent="0.25">
      <c r="D186" s="4"/>
      <c r="E186" s="4"/>
      <c r="F186" s="4"/>
      <c r="G186" s="4"/>
      <c r="H186" s="4"/>
      <c r="I186" s="4"/>
      <c r="J186" s="4"/>
      <c r="K186" s="4"/>
      <c r="L186" s="4"/>
      <c r="M186" s="4"/>
      <c r="N186" s="4"/>
      <c r="O186" s="4"/>
      <c r="P186" s="4"/>
      <c r="Q186" s="4"/>
      <c r="R186" s="4"/>
      <c r="S186" s="4"/>
      <c r="T186" s="4"/>
      <c r="U186" s="4"/>
      <c r="V186" s="4"/>
      <c r="W186" s="4"/>
      <c r="X186" s="4"/>
    </row>
    <row r="187" spans="4:24" x14ac:dyDescent="0.25">
      <c r="D187" s="4"/>
      <c r="E187" s="4"/>
      <c r="F187" s="4"/>
      <c r="G187" s="4"/>
      <c r="H187" s="4"/>
      <c r="I187" s="4"/>
      <c r="J187" s="4"/>
      <c r="K187" s="4"/>
      <c r="L187" s="4"/>
      <c r="M187" s="4"/>
      <c r="N187" s="4"/>
      <c r="O187" s="4"/>
      <c r="P187" s="4"/>
      <c r="Q187" s="4"/>
      <c r="R187" s="4"/>
      <c r="S187" s="4"/>
      <c r="T187" s="4"/>
      <c r="U187" s="4"/>
      <c r="V187" s="4"/>
      <c r="W187" s="4"/>
      <c r="X187" s="4"/>
    </row>
    <row r="188" spans="4:24" x14ac:dyDescent="0.25">
      <c r="D188" s="4"/>
      <c r="E188" s="4"/>
      <c r="F188" s="4"/>
      <c r="G188" s="4"/>
      <c r="H188" s="4"/>
      <c r="I188" s="4"/>
      <c r="J188" s="4"/>
      <c r="K188" s="4"/>
      <c r="L188" s="4"/>
      <c r="M188" s="4"/>
      <c r="N188" s="4"/>
      <c r="O188" s="4"/>
      <c r="P188" s="4"/>
      <c r="Q188" s="4"/>
      <c r="R188" s="4"/>
      <c r="S188" s="4"/>
      <c r="T188" s="4"/>
      <c r="U188" s="4"/>
      <c r="V188" s="4"/>
      <c r="W188" s="4"/>
      <c r="X188" s="4"/>
    </row>
    <row r="189" spans="4:24" x14ac:dyDescent="0.25">
      <c r="D189" s="4"/>
      <c r="E189" s="4"/>
      <c r="F189" s="4"/>
      <c r="G189" s="4"/>
      <c r="H189" s="4"/>
      <c r="I189" s="4"/>
      <c r="J189" s="4"/>
      <c r="K189" s="4"/>
      <c r="L189" s="4"/>
      <c r="M189" s="4"/>
      <c r="N189" s="4"/>
      <c r="O189" s="4"/>
      <c r="P189" s="4"/>
      <c r="Q189" s="4"/>
      <c r="R189" s="4"/>
      <c r="S189" s="4"/>
      <c r="T189" s="4"/>
      <c r="U189" s="4"/>
      <c r="V189" s="4"/>
      <c r="W189" s="4"/>
      <c r="X189" s="4"/>
    </row>
    <row r="190" spans="4:24" x14ac:dyDescent="0.25">
      <c r="D190" s="4"/>
      <c r="E190" s="4"/>
      <c r="F190" s="4"/>
      <c r="G190" s="4"/>
      <c r="H190" s="4"/>
      <c r="I190" s="4"/>
      <c r="J190" s="4"/>
      <c r="K190" s="4"/>
      <c r="L190" s="4"/>
      <c r="M190" s="4"/>
      <c r="N190" s="4"/>
      <c r="O190" s="4"/>
      <c r="P190" s="4"/>
      <c r="Q190" s="4"/>
      <c r="R190" s="4"/>
      <c r="S190" s="4"/>
      <c r="T190" s="4"/>
      <c r="U190" s="4"/>
      <c r="V190" s="4"/>
      <c r="W190" s="4"/>
      <c r="X190" s="4"/>
    </row>
    <row r="191" spans="4:24" x14ac:dyDescent="0.25">
      <c r="D191" s="4"/>
      <c r="E191" s="4"/>
      <c r="F191" s="4"/>
      <c r="G191" s="4"/>
      <c r="H191" s="4"/>
      <c r="I191" s="4"/>
      <c r="J191" s="4"/>
      <c r="K191" s="4"/>
      <c r="L191" s="4"/>
      <c r="M191" s="4"/>
      <c r="N191" s="4"/>
      <c r="O191" s="4"/>
      <c r="P191" s="4"/>
      <c r="Q191" s="4"/>
      <c r="R191" s="4"/>
      <c r="S191" s="4"/>
      <c r="T191" s="4"/>
      <c r="U191" s="4"/>
      <c r="V191" s="4"/>
      <c r="W191" s="4"/>
      <c r="X191" s="4"/>
    </row>
    <row r="192" spans="4:24" x14ac:dyDescent="0.25">
      <c r="D192" s="4"/>
      <c r="E192" s="4"/>
      <c r="F192" s="4"/>
      <c r="G192" s="4"/>
      <c r="H192" s="4"/>
      <c r="I192" s="4"/>
      <c r="J192" s="4"/>
      <c r="K192" s="4"/>
      <c r="L192" s="4"/>
      <c r="M192" s="4"/>
      <c r="N192" s="4"/>
      <c r="O192" s="4"/>
      <c r="P192" s="4"/>
      <c r="Q192" s="4"/>
      <c r="R192" s="4"/>
      <c r="S192" s="4"/>
      <c r="T192" s="4"/>
      <c r="U192" s="4"/>
      <c r="V192" s="4"/>
      <c r="W192" s="4"/>
      <c r="X192" s="4"/>
    </row>
    <row r="193" spans="4:24" x14ac:dyDescent="0.25">
      <c r="D193" s="4"/>
      <c r="E193" s="4"/>
      <c r="F193" s="4"/>
      <c r="G193" s="4"/>
      <c r="H193" s="4"/>
      <c r="I193" s="4"/>
      <c r="J193" s="4"/>
      <c r="K193" s="4"/>
      <c r="L193" s="4"/>
      <c r="M193" s="4"/>
      <c r="N193" s="4"/>
      <c r="O193" s="4"/>
      <c r="P193" s="4"/>
      <c r="Q193" s="4"/>
      <c r="R193" s="4"/>
      <c r="S193" s="4"/>
      <c r="T193" s="4"/>
      <c r="U193" s="4"/>
      <c r="V193" s="4"/>
      <c r="W193" s="4"/>
      <c r="X193" s="4"/>
    </row>
    <row r="194" spans="4:24" x14ac:dyDescent="0.25">
      <c r="D194" s="4"/>
      <c r="E194" s="4"/>
      <c r="F194" s="4"/>
      <c r="G194" s="4"/>
      <c r="H194" s="4"/>
      <c r="I194" s="4"/>
      <c r="J194" s="4"/>
      <c r="K194" s="4"/>
      <c r="L194" s="4"/>
      <c r="M194" s="4"/>
      <c r="N194" s="4"/>
      <c r="O194" s="4"/>
      <c r="P194" s="4"/>
      <c r="Q194" s="4"/>
      <c r="R194" s="4"/>
      <c r="S194" s="4"/>
      <c r="T194" s="4"/>
      <c r="U194" s="4"/>
      <c r="V194" s="4"/>
      <c r="W194" s="4"/>
      <c r="X194" s="4"/>
    </row>
    <row r="195" spans="4:24" x14ac:dyDescent="0.25">
      <c r="D195" s="4"/>
      <c r="E195" s="4"/>
      <c r="F195" s="4"/>
      <c r="G195" s="4"/>
      <c r="H195" s="4"/>
      <c r="I195" s="4"/>
      <c r="J195" s="4"/>
      <c r="K195" s="4"/>
      <c r="L195" s="4"/>
      <c r="M195" s="4"/>
      <c r="N195" s="4"/>
      <c r="O195" s="4"/>
      <c r="P195" s="4"/>
      <c r="Q195" s="4"/>
      <c r="R195" s="4"/>
      <c r="S195" s="4"/>
      <c r="T195" s="4"/>
      <c r="U195" s="4"/>
      <c r="V195" s="4"/>
      <c r="W195" s="4"/>
      <c r="X195" s="4"/>
    </row>
    <row r="196" spans="4:24" x14ac:dyDescent="0.25">
      <c r="D196" s="4"/>
      <c r="E196" s="4"/>
      <c r="F196" s="4"/>
      <c r="G196" s="4"/>
      <c r="H196" s="4"/>
      <c r="I196" s="4"/>
      <c r="J196" s="4"/>
      <c r="K196" s="4"/>
      <c r="L196" s="4"/>
      <c r="M196" s="4"/>
      <c r="N196" s="4"/>
      <c r="O196" s="4"/>
      <c r="P196" s="4"/>
      <c r="Q196" s="4"/>
      <c r="R196" s="4"/>
      <c r="S196" s="4"/>
      <c r="T196" s="4"/>
      <c r="U196" s="4"/>
      <c r="V196" s="4"/>
      <c r="W196" s="4"/>
      <c r="X196" s="4"/>
    </row>
    <row r="197" spans="4:24" x14ac:dyDescent="0.25">
      <c r="D197" s="4"/>
      <c r="E197" s="4"/>
      <c r="F197" s="4"/>
      <c r="G197" s="4"/>
      <c r="H197" s="4"/>
      <c r="I197" s="4"/>
      <c r="J197" s="4"/>
      <c r="K197" s="4"/>
      <c r="L197" s="4"/>
      <c r="M197" s="4"/>
      <c r="N197" s="4"/>
      <c r="O197" s="4"/>
      <c r="P197" s="4"/>
      <c r="Q197" s="4"/>
      <c r="R197" s="4"/>
      <c r="S197" s="4"/>
      <c r="T197" s="4"/>
      <c r="U197" s="4"/>
      <c r="V197" s="4"/>
      <c r="W197" s="4"/>
      <c r="X197" s="4"/>
    </row>
    <row r="198" spans="4:24" x14ac:dyDescent="0.25">
      <c r="D198" s="4"/>
      <c r="E198" s="4"/>
      <c r="F198" s="4"/>
      <c r="G198" s="4"/>
      <c r="H198" s="4"/>
      <c r="I198" s="4"/>
      <c r="J198" s="4"/>
      <c r="K198" s="4"/>
      <c r="L198" s="4"/>
      <c r="M198" s="4"/>
      <c r="N198" s="4"/>
      <c r="O198" s="4"/>
      <c r="P198" s="4"/>
      <c r="Q198" s="4"/>
      <c r="R198" s="4"/>
      <c r="S198" s="4"/>
      <c r="T198" s="4"/>
      <c r="U198" s="4"/>
      <c r="V198" s="4"/>
      <c r="W198" s="4"/>
      <c r="X198" s="4"/>
    </row>
    <row r="199" spans="4:24" x14ac:dyDescent="0.25">
      <c r="D199" s="4"/>
      <c r="E199" s="4"/>
      <c r="F199" s="4"/>
      <c r="G199" s="4"/>
      <c r="H199" s="4"/>
      <c r="I199" s="4"/>
      <c r="J199" s="4"/>
      <c r="K199" s="4"/>
      <c r="L199" s="4"/>
      <c r="M199" s="4"/>
      <c r="N199" s="4"/>
      <c r="O199" s="4"/>
      <c r="P199" s="4"/>
      <c r="Q199" s="4"/>
      <c r="R199" s="4"/>
      <c r="S199" s="4"/>
      <c r="T199" s="4"/>
      <c r="U199" s="4"/>
      <c r="V199" s="4"/>
      <c r="W199" s="4"/>
      <c r="X199" s="4"/>
    </row>
    <row r="200" spans="4:24" x14ac:dyDescent="0.25">
      <c r="D200" s="4"/>
      <c r="E200" s="4"/>
      <c r="F200" s="4"/>
      <c r="G200" s="4"/>
      <c r="H200" s="4"/>
      <c r="I200" s="4"/>
      <c r="J200" s="4"/>
      <c r="K200" s="4"/>
      <c r="L200" s="4"/>
      <c r="M200" s="4"/>
      <c r="N200" s="4"/>
      <c r="O200" s="4"/>
      <c r="P200" s="4"/>
      <c r="Q200" s="4"/>
      <c r="R200" s="4"/>
      <c r="S200" s="4"/>
      <c r="T200" s="4"/>
      <c r="U200" s="4"/>
      <c r="V200" s="4"/>
      <c r="W200" s="4"/>
      <c r="X200" s="4"/>
    </row>
    <row r="201" spans="4:24" x14ac:dyDescent="0.25">
      <c r="D201" s="4"/>
      <c r="E201" s="4"/>
      <c r="F201" s="4"/>
      <c r="G201" s="4"/>
      <c r="H201" s="4"/>
      <c r="I201" s="4"/>
      <c r="J201" s="4"/>
      <c r="K201" s="4"/>
      <c r="L201" s="4"/>
      <c r="M201" s="4"/>
      <c r="N201" s="4"/>
      <c r="O201" s="4"/>
      <c r="P201" s="4"/>
      <c r="Q201" s="4"/>
      <c r="R201" s="4"/>
      <c r="S201" s="4"/>
      <c r="T201" s="4"/>
      <c r="U201" s="4"/>
      <c r="V201" s="4"/>
      <c r="W201" s="4"/>
      <c r="X201" s="4"/>
    </row>
    <row r="202" spans="4:24" x14ac:dyDescent="0.25">
      <c r="D202" s="4"/>
      <c r="E202" s="4"/>
      <c r="F202" s="4"/>
      <c r="G202" s="4"/>
      <c r="H202" s="4"/>
      <c r="I202" s="4"/>
      <c r="J202" s="4"/>
      <c r="K202" s="4"/>
      <c r="L202" s="4"/>
      <c r="M202" s="4"/>
      <c r="N202" s="4"/>
      <c r="O202" s="4"/>
      <c r="P202" s="4"/>
      <c r="Q202" s="4"/>
      <c r="R202" s="4"/>
      <c r="S202" s="4"/>
      <c r="T202" s="4"/>
      <c r="U202" s="4"/>
      <c r="V202" s="4"/>
      <c r="W202" s="4"/>
      <c r="X202" s="4"/>
    </row>
    <row r="203" spans="4:24" x14ac:dyDescent="0.25">
      <c r="D203" s="4"/>
      <c r="E203" s="4"/>
      <c r="F203" s="4"/>
      <c r="G203" s="4"/>
      <c r="H203" s="4"/>
      <c r="I203" s="4"/>
      <c r="J203" s="4"/>
      <c r="K203" s="4"/>
      <c r="L203" s="4"/>
      <c r="M203" s="4"/>
      <c r="N203" s="4"/>
      <c r="O203" s="4"/>
      <c r="P203" s="4"/>
      <c r="Q203" s="4"/>
      <c r="R203" s="4"/>
      <c r="S203" s="4"/>
      <c r="T203" s="4"/>
      <c r="U203" s="4"/>
      <c r="V203" s="4"/>
      <c r="W203" s="4"/>
      <c r="X203" s="4"/>
    </row>
    <row r="204" spans="4:24" x14ac:dyDescent="0.25">
      <c r="D204" s="4"/>
      <c r="E204" s="4"/>
      <c r="F204" s="4"/>
      <c r="G204" s="4"/>
      <c r="H204" s="4"/>
      <c r="I204" s="4"/>
      <c r="J204" s="4"/>
      <c r="K204" s="4"/>
      <c r="L204" s="4"/>
      <c r="M204" s="4"/>
      <c r="N204" s="4"/>
      <c r="O204" s="4"/>
      <c r="P204" s="4"/>
      <c r="Q204" s="4"/>
      <c r="R204" s="4"/>
      <c r="S204" s="4"/>
      <c r="T204" s="4"/>
      <c r="U204" s="4"/>
      <c r="V204" s="4"/>
      <c r="W204" s="4"/>
      <c r="X204" s="4"/>
    </row>
    <row r="205" spans="4:24" x14ac:dyDescent="0.25">
      <c r="D205" s="4"/>
      <c r="E205" s="4"/>
      <c r="F205" s="4"/>
      <c r="G205" s="4"/>
      <c r="H205" s="4"/>
      <c r="I205" s="4"/>
      <c r="J205" s="4"/>
      <c r="K205" s="4"/>
      <c r="L205" s="4"/>
      <c r="M205" s="4"/>
      <c r="N205" s="4"/>
      <c r="O205" s="4"/>
      <c r="P205" s="4"/>
      <c r="Q205" s="4"/>
      <c r="R205" s="4"/>
      <c r="S205" s="4"/>
      <c r="T205" s="4"/>
      <c r="U205" s="4"/>
      <c r="V205" s="4"/>
      <c r="W205" s="4"/>
      <c r="X205" s="4"/>
    </row>
    <row r="206" spans="4:24" x14ac:dyDescent="0.25">
      <c r="D206" s="4"/>
      <c r="E206" s="4"/>
      <c r="F206" s="4"/>
      <c r="G206" s="4"/>
      <c r="H206" s="4"/>
      <c r="I206" s="4"/>
      <c r="J206" s="4"/>
      <c r="K206" s="4"/>
      <c r="L206" s="4"/>
      <c r="M206" s="4"/>
      <c r="N206" s="4"/>
      <c r="O206" s="4"/>
      <c r="P206" s="4"/>
      <c r="Q206" s="4"/>
      <c r="R206" s="4"/>
      <c r="S206" s="4"/>
      <c r="T206" s="4"/>
      <c r="U206" s="4"/>
      <c r="V206" s="4"/>
      <c r="W206" s="4"/>
      <c r="X206" s="4"/>
    </row>
    <row r="207" spans="4:24" x14ac:dyDescent="0.25">
      <c r="D207" s="4"/>
      <c r="E207" s="4"/>
      <c r="F207" s="4"/>
      <c r="G207" s="4"/>
      <c r="H207" s="4"/>
      <c r="I207" s="4"/>
      <c r="J207" s="4"/>
      <c r="K207" s="4"/>
      <c r="L207" s="4"/>
      <c r="M207" s="4"/>
      <c r="N207" s="4"/>
      <c r="O207" s="4"/>
      <c r="P207" s="4"/>
      <c r="Q207" s="4"/>
      <c r="R207" s="4"/>
      <c r="S207" s="4"/>
      <c r="T207" s="4"/>
      <c r="U207" s="4"/>
      <c r="V207" s="4"/>
      <c r="W207" s="4"/>
      <c r="X207" s="4"/>
    </row>
    <row r="208" spans="4:24" x14ac:dyDescent="0.25">
      <c r="D208" s="4"/>
      <c r="E208" s="4"/>
      <c r="F208" s="4"/>
      <c r="G208" s="4"/>
      <c r="H208" s="4"/>
      <c r="I208" s="4"/>
      <c r="J208" s="4"/>
      <c r="K208" s="4"/>
      <c r="L208" s="4"/>
      <c r="M208" s="4"/>
      <c r="N208" s="4"/>
      <c r="O208" s="4"/>
      <c r="P208" s="4"/>
      <c r="Q208" s="4"/>
      <c r="R208" s="4"/>
      <c r="S208" s="4"/>
      <c r="T208" s="4"/>
      <c r="U208" s="4"/>
      <c r="V208" s="4"/>
      <c r="W208" s="4"/>
      <c r="X208" s="4"/>
    </row>
    <row r="209" spans="4:24" x14ac:dyDescent="0.25">
      <c r="D209" s="4"/>
      <c r="E209" s="4"/>
      <c r="F209" s="4"/>
      <c r="G209" s="4"/>
      <c r="H209" s="4"/>
      <c r="I209" s="4"/>
      <c r="J209" s="4"/>
      <c r="K209" s="4"/>
      <c r="L209" s="4"/>
      <c r="M209" s="4"/>
      <c r="N209" s="4"/>
      <c r="O209" s="4"/>
      <c r="P209" s="4"/>
      <c r="Q209" s="4"/>
      <c r="R209" s="4"/>
      <c r="S209" s="4"/>
      <c r="T209" s="4"/>
      <c r="U209" s="4"/>
      <c r="V209" s="4"/>
      <c r="W209" s="4"/>
      <c r="X209" s="4"/>
    </row>
    <row r="210" spans="4:24" x14ac:dyDescent="0.25">
      <c r="D210" s="4"/>
      <c r="E210" s="4"/>
      <c r="F210" s="4"/>
      <c r="G210" s="4"/>
      <c r="H210" s="4"/>
      <c r="I210" s="4"/>
      <c r="J210" s="4"/>
      <c r="K210" s="4"/>
      <c r="L210" s="4"/>
      <c r="M210" s="4"/>
      <c r="N210" s="4"/>
      <c r="O210" s="4"/>
      <c r="P210" s="4"/>
      <c r="Q210" s="4"/>
      <c r="R210" s="4"/>
      <c r="S210" s="4"/>
      <c r="T210" s="4"/>
      <c r="U210" s="4"/>
      <c r="V210" s="4"/>
      <c r="W210" s="4"/>
      <c r="X210" s="4"/>
    </row>
    <row r="211" spans="4:24" x14ac:dyDescent="0.25">
      <c r="D211" s="4"/>
      <c r="E211" s="4"/>
      <c r="F211" s="4"/>
      <c r="G211" s="4"/>
      <c r="H211" s="4"/>
      <c r="I211" s="4"/>
      <c r="J211" s="4"/>
      <c r="K211" s="4"/>
      <c r="L211" s="4"/>
      <c r="M211" s="4"/>
      <c r="N211" s="4"/>
      <c r="O211" s="4"/>
      <c r="P211" s="4"/>
      <c r="Q211" s="4"/>
      <c r="R211" s="4"/>
      <c r="S211" s="4"/>
      <c r="T211" s="4"/>
      <c r="U211" s="4"/>
      <c r="V211" s="4"/>
      <c r="W211" s="4"/>
      <c r="X211" s="4"/>
    </row>
    <row r="212" spans="4:24" x14ac:dyDescent="0.25">
      <c r="D212" s="4"/>
      <c r="E212" s="4"/>
      <c r="F212" s="4"/>
      <c r="G212" s="4"/>
      <c r="H212" s="4"/>
      <c r="I212" s="4"/>
      <c r="J212" s="4"/>
      <c r="K212" s="4"/>
      <c r="L212" s="4"/>
      <c r="M212" s="4"/>
      <c r="N212" s="4"/>
      <c r="O212" s="4"/>
      <c r="P212" s="4"/>
      <c r="Q212" s="4"/>
      <c r="R212" s="4"/>
      <c r="S212" s="4"/>
      <c r="T212" s="4"/>
      <c r="U212" s="4"/>
      <c r="V212" s="4"/>
      <c r="W212" s="4"/>
      <c r="X212" s="4"/>
    </row>
    <row r="213" spans="4:24" x14ac:dyDescent="0.25">
      <c r="D213" s="4"/>
      <c r="E213" s="4"/>
      <c r="F213" s="4"/>
      <c r="G213" s="4"/>
      <c r="H213" s="4"/>
      <c r="I213" s="4"/>
      <c r="J213" s="4"/>
      <c r="K213" s="4"/>
      <c r="L213" s="4"/>
      <c r="M213" s="4"/>
      <c r="N213" s="4"/>
      <c r="O213" s="4"/>
      <c r="P213" s="4"/>
      <c r="Q213" s="4"/>
      <c r="R213" s="4"/>
      <c r="S213" s="4"/>
      <c r="T213" s="4"/>
      <c r="U213" s="4"/>
      <c r="V213" s="4"/>
      <c r="W213" s="4"/>
      <c r="X213" s="4"/>
    </row>
    <row r="214" spans="4:24" x14ac:dyDescent="0.25">
      <c r="D214" s="4"/>
      <c r="E214" s="4"/>
      <c r="F214" s="4"/>
      <c r="G214" s="4"/>
      <c r="H214" s="4"/>
      <c r="I214" s="4"/>
      <c r="J214" s="4"/>
      <c r="K214" s="4"/>
      <c r="L214" s="4"/>
      <c r="M214" s="4"/>
      <c r="N214" s="4"/>
      <c r="O214" s="4"/>
      <c r="P214" s="4"/>
      <c r="Q214" s="4"/>
      <c r="R214" s="4"/>
      <c r="S214" s="4"/>
      <c r="T214" s="4"/>
      <c r="U214" s="4"/>
      <c r="V214" s="4"/>
      <c r="W214" s="4"/>
      <c r="X214" s="4"/>
    </row>
    <row r="215" spans="4:24" x14ac:dyDescent="0.25">
      <c r="D215" s="4"/>
      <c r="E215" s="4"/>
      <c r="F215" s="4"/>
      <c r="G215" s="4"/>
      <c r="H215" s="4"/>
      <c r="I215" s="4"/>
      <c r="J215" s="4"/>
      <c r="K215" s="4"/>
      <c r="L215" s="4"/>
      <c r="M215" s="4"/>
      <c r="N215" s="4"/>
      <c r="O215" s="4"/>
      <c r="P215" s="4"/>
      <c r="Q215" s="4"/>
      <c r="R215" s="4"/>
      <c r="S215" s="4"/>
      <c r="T215" s="4"/>
      <c r="U215" s="4"/>
      <c r="V215" s="4"/>
      <c r="W215" s="4"/>
      <c r="X215" s="4"/>
    </row>
    <row r="216" spans="4:24" x14ac:dyDescent="0.25">
      <c r="D216" s="4"/>
      <c r="E216" s="4"/>
      <c r="F216" s="4"/>
      <c r="G216" s="4"/>
      <c r="H216" s="4"/>
      <c r="I216" s="4"/>
      <c r="J216" s="4"/>
      <c r="K216" s="4"/>
      <c r="L216" s="4"/>
      <c r="M216" s="4"/>
      <c r="N216" s="4"/>
      <c r="O216" s="4"/>
      <c r="P216" s="4"/>
      <c r="Q216" s="4"/>
      <c r="R216" s="4"/>
      <c r="S216" s="4"/>
      <c r="T216" s="4"/>
      <c r="U216" s="4"/>
      <c r="V216" s="4"/>
      <c r="W216" s="4"/>
      <c r="X216" s="4"/>
    </row>
    <row r="217" spans="4:24" x14ac:dyDescent="0.25">
      <c r="D217" s="4"/>
      <c r="E217" s="4"/>
      <c r="F217" s="4"/>
      <c r="G217" s="4"/>
      <c r="H217" s="4"/>
      <c r="I217" s="4"/>
      <c r="J217" s="4"/>
      <c r="K217" s="4"/>
      <c r="L217" s="4"/>
      <c r="M217" s="4"/>
      <c r="N217" s="4"/>
      <c r="O217" s="4"/>
      <c r="P217" s="4"/>
      <c r="Q217" s="4"/>
      <c r="R217" s="4"/>
      <c r="S217" s="4"/>
      <c r="T217" s="4"/>
      <c r="U217" s="4"/>
      <c r="V217" s="4"/>
      <c r="W217" s="4"/>
      <c r="X217" s="4"/>
    </row>
    <row r="218" spans="4:24" x14ac:dyDescent="0.25">
      <c r="D218" s="4"/>
      <c r="E218" s="4"/>
      <c r="F218" s="4"/>
      <c r="G218" s="4"/>
      <c r="H218" s="4"/>
      <c r="I218" s="4"/>
      <c r="J218" s="4"/>
      <c r="K218" s="4"/>
      <c r="L218" s="4"/>
      <c r="M218" s="4"/>
      <c r="N218" s="4"/>
      <c r="O218" s="4"/>
      <c r="P218" s="4"/>
      <c r="Q218" s="4"/>
      <c r="R218" s="4"/>
      <c r="S218" s="4"/>
      <c r="T218" s="4"/>
      <c r="U218" s="4"/>
      <c r="V218" s="4"/>
      <c r="W218" s="4"/>
      <c r="X218" s="4"/>
    </row>
    <row r="219" spans="4:24" x14ac:dyDescent="0.25">
      <c r="D219" s="4"/>
      <c r="E219" s="4"/>
      <c r="F219" s="4"/>
      <c r="G219" s="4"/>
      <c r="H219" s="4"/>
      <c r="I219" s="4"/>
      <c r="J219" s="4"/>
      <c r="K219" s="4"/>
      <c r="L219" s="4"/>
      <c r="M219" s="4"/>
      <c r="N219" s="4"/>
      <c r="O219" s="4"/>
      <c r="P219" s="4"/>
      <c r="Q219" s="4"/>
      <c r="R219" s="4"/>
      <c r="S219" s="4"/>
      <c r="T219" s="4"/>
      <c r="U219" s="4"/>
      <c r="V219" s="4"/>
      <c r="W219" s="4"/>
      <c r="X219" s="4"/>
    </row>
    <row r="220" spans="4:24" x14ac:dyDescent="0.25">
      <c r="D220" s="4"/>
      <c r="E220" s="4"/>
      <c r="F220" s="4"/>
      <c r="G220" s="4"/>
      <c r="H220" s="4"/>
      <c r="I220" s="4"/>
      <c r="J220" s="4"/>
      <c r="K220" s="4"/>
      <c r="L220" s="4"/>
      <c r="M220" s="4"/>
      <c r="N220" s="4"/>
      <c r="O220" s="4"/>
      <c r="P220" s="4"/>
      <c r="Q220" s="4"/>
      <c r="R220" s="4"/>
      <c r="S220" s="4"/>
      <c r="T220" s="4"/>
      <c r="U220" s="4"/>
      <c r="V220" s="4"/>
      <c r="W220" s="4"/>
      <c r="X220" s="4"/>
    </row>
    <row r="221" spans="4:24" x14ac:dyDescent="0.25">
      <c r="D221" s="4"/>
      <c r="E221" s="4"/>
      <c r="F221" s="4"/>
      <c r="G221" s="4"/>
      <c r="H221" s="4"/>
      <c r="I221" s="4"/>
      <c r="J221" s="4"/>
      <c r="K221" s="4"/>
      <c r="L221" s="4"/>
      <c r="M221" s="4"/>
      <c r="N221" s="4"/>
      <c r="O221" s="4"/>
      <c r="P221" s="4"/>
      <c r="Q221" s="4"/>
      <c r="R221" s="4"/>
      <c r="S221" s="4"/>
      <c r="T221" s="4"/>
      <c r="U221" s="4"/>
      <c r="V221" s="4"/>
      <c r="W221" s="4"/>
      <c r="X221" s="4"/>
    </row>
    <row r="222" spans="4:24" x14ac:dyDescent="0.25">
      <c r="D222" s="4"/>
      <c r="E222" s="4"/>
      <c r="F222" s="4"/>
      <c r="G222" s="4"/>
      <c r="H222" s="4"/>
      <c r="I222" s="4"/>
      <c r="J222" s="4"/>
      <c r="K222" s="4"/>
      <c r="L222" s="4"/>
      <c r="M222" s="4"/>
      <c r="N222" s="4"/>
      <c r="O222" s="4"/>
      <c r="P222" s="4"/>
      <c r="Q222" s="4"/>
      <c r="R222" s="4"/>
      <c r="S222" s="4"/>
      <c r="T222" s="4"/>
      <c r="U222" s="4"/>
      <c r="V222" s="4"/>
      <c r="W222" s="4"/>
      <c r="X222" s="4"/>
    </row>
    <row r="223" spans="4:24" x14ac:dyDescent="0.25">
      <c r="D223" s="4"/>
      <c r="E223" s="4"/>
      <c r="F223" s="4"/>
      <c r="G223" s="4"/>
      <c r="H223" s="4"/>
      <c r="I223" s="4"/>
      <c r="J223" s="4"/>
      <c r="K223" s="4"/>
      <c r="L223" s="4"/>
      <c r="M223" s="4"/>
      <c r="N223" s="4"/>
      <c r="O223" s="4"/>
      <c r="P223" s="4"/>
      <c r="Q223" s="4"/>
      <c r="R223" s="4"/>
      <c r="S223" s="4"/>
      <c r="T223" s="4"/>
      <c r="U223" s="4"/>
      <c r="V223" s="4"/>
      <c r="W223" s="4"/>
      <c r="X223" s="4"/>
    </row>
    <row r="224" spans="4:24" x14ac:dyDescent="0.25">
      <c r="D224" s="4"/>
      <c r="E224" s="4"/>
      <c r="F224" s="4"/>
      <c r="G224" s="4"/>
      <c r="H224" s="4"/>
      <c r="I224" s="4"/>
      <c r="J224" s="4"/>
      <c r="K224" s="4"/>
      <c r="L224" s="4"/>
      <c r="M224" s="4"/>
      <c r="N224" s="4"/>
      <c r="O224" s="4"/>
      <c r="P224" s="4"/>
      <c r="Q224" s="4"/>
      <c r="R224" s="4"/>
      <c r="S224" s="4"/>
      <c r="T224" s="4"/>
      <c r="U224" s="4"/>
      <c r="V224" s="4"/>
      <c r="W224" s="4"/>
      <c r="X224" s="4"/>
    </row>
    <row r="225" spans="4:24" x14ac:dyDescent="0.25">
      <c r="D225" s="4"/>
      <c r="E225" s="4"/>
      <c r="F225" s="4"/>
      <c r="G225" s="4"/>
      <c r="H225" s="4"/>
      <c r="I225" s="4"/>
      <c r="J225" s="4"/>
      <c r="K225" s="4"/>
      <c r="L225" s="4"/>
      <c r="M225" s="4"/>
      <c r="N225" s="4"/>
      <c r="O225" s="4"/>
      <c r="P225" s="4"/>
      <c r="Q225" s="4"/>
      <c r="R225" s="4"/>
      <c r="S225" s="4"/>
      <c r="T225" s="4"/>
      <c r="U225" s="4"/>
      <c r="V225" s="4"/>
      <c r="W225" s="4"/>
      <c r="X225" s="4"/>
    </row>
    <row r="226" spans="4:24" x14ac:dyDescent="0.25">
      <c r="D226" s="4"/>
      <c r="E226" s="4"/>
      <c r="F226" s="4"/>
      <c r="G226" s="4"/>
      <c r="H226" s="4"/>
      <c r="I226" s="4"/>
      <c r="J226" s="4"/>
      <c r="K226" s="4"/>
      <c r="L226" s="4"/>
      <c r="M226" s="4"/>
      <c r="N226" s="4"/>
      <c r="O226" s="4"/>
      <c r="P226" s="4"/>
      <c r="Q226" s="4"/>
      <c r="R226" s="4"/>
      <c r="S226" s="4"/>
      <c r="T226" s="4"/>
      <c r="U226" s="4"/>
      <c r="V226" s="4"/>
      <c r="W226" s="4"/>
      <c r="X226" s="4"/>
    </row>
    <row r="227" spans="4:24" x14ac:dyDescent="0.25">
      <c r="D227" s="4"/>
      <c r="E227" s="4"/>
      <c r="F227" s="4"/>
      <c r="G227" s="4"/>
      <c r="H227" s="4"/>
      <c r="I227" s="4"/>
      <c r="J227" s="4"/>
      <c r="K227" s="4"/>
      <c r="L227" s="4"/>
      <c r="M227" s="4"/>
      <c r="N227" s="4"/>
      <c r="O227" s="4"/>
      <c r="P227" s="4"/>
      <c r="Q227" s="4"/>
      <c r="R227" s="4"/>
      <c r="S227" s="4"/>
      <c r="T227" s="4"/>
      <c r="U227" s="4"/>
      <c r="V227" s="4"/>
      <c r="W227" s="4"/>
      <c r="X227" s="4"/>
    </row>
    <row r="228" spans="4:24" x14ac:dyDescent="0.25">
      <c r="D228" s="4"/>
      <c r="E228" s="4"/>
      <c r="F228" s="4"/>
      <c r="G228" s="4"/>
      <c r="H228" s="4"/>
      <c r="I228" s="4"/>
      <c r="J228" s="4"/>
      <c r="K228" s="4"/>
      <c r="L228" s="4"/>
      <c r="M228" s="4"/>
      <c r="N228" s="4"/>
      <c r="O228" s="4"/>
      <c r="P228" s="4"/>
      <c r="Q228" s="4"/>
      <c r="R228" s="4"/>
      <c r="S228" s="4"/>
      <c r="T228" s="4"/>
      <c r="U228" s="4"/>
      <c r="V228" s="4"/>
      <c r="W228" s="4"/>
      <c r="X228" s="4"/>
    </row>
    <row r="229" spans="4:24" x14ac:dyDescent="0.25">
      <c r="D229" s="4"/>
      <c r="E229" s="4"/>
      <c r="F229" s="4"/>
      <c r="G229" s="4"/>
      <c r="H229" s="4"/>
      <c r="I229" s="4"/>
      <c r="J229" s="4"/>
      <c r="K229" s="4"/>
      <c r="L229" s="4"/>
      <c r="M229" s="4"/>
      <c r="N229" s="4"/>
      <c r="O229" s="4"/>
      <c r="P229" s="4"/>
      <c r="Q229" s="4"/>
      <c r="R229" s="4"/>
      <c r="S229" s="4"/>
      <c r="T229" s="4"/>
      <c r="U229" s="4"/>
      <c r="V229" s="4"/>
      <c r="W229" s="4"/>
      <c r="X229" s="4"/>
    </row>
    <row r="230" spans="4:24" x14ac:dyDescent="0.25">
      <c r="D230" s="4"/>
      <c r="E230" s="4"/>
      <c r="F230" s="4"/>
      <c r="G230" s="4"/>
      <c r="H230" s="4"/>
      <c r="I230" s="4"/>
      <c r="J230" s="4"/>
      <c r="K230" s="4"/>
      <c r="L230" s="4"/>
      <c r="M230" s="4"/>
      <c r="N230" s="4"/>
      <c r="O230" s="4"/>
      <c r="P230" s="4"/>
      <c r="Q230" s="4"/>
      <c r="R230" s="4"/>
      <c r="S230" s="4"/>
      <c r="T230" s="4"/>
      <c r="U230" s="4"/>
      <c r="V230" s="4"/>
      <c r="W230" s="4"/>
      <c r="X230" s="4"/>
    </row>
    <row r="231" spans="4:24" x14ac:dyDescent="0.25">
      <c r="D231" s="4"/>
      <c r="E231" s="4"/>
      <c r="F231" s="4"/>
      <c r="G231" s="4"/>
      <c r="H231" s="4"/>
      <c r="I231" s="4"/>
      <c r="J231" s="4"/>
      <c r="K231" s="4"/>
      <c r="L231" s="4"/>
      <c r="M231" s="4"/>
      <c r="N231" s="4"/>
      <c r="O231" s="4"/>
      <c r="P231" s="4"/>
      <c r="Q231" s="4"/>
      <c r="R231" s="4"/>
      <c r="S231" s="4"/>
      <c r="T231" s="4"/>
      <c r="U231" s="4"/>
      <c r="V231" s="4"/>
      <c r="W231" s="4"/>
      <c r="X231" s="4"/>
    </row>
    <row r="232" spans="4:24" x14ac:dyDescent="0.25">
      <c r="D232" s="4"/>
      <c r="E232" s="4"/>
      <c r="F232" s="4"/>
      <c r="G232" s="4"/>
      <c r="H232" s="4"/>
      <c r="I232" s="4"/>
      <c r="J232" s="4"/>
      <c r="K232" s="4"/>
      <c r="L232" s="4"/>
      <c r="M232" s="4"/>
      <c r="N232" s="4"/>
      <c r="O232" s="4"/>
      <c r="P232" s="4"/>
      <c r="Q232" s="4"/>
      <c r="R232" s="4"/>
      <c r="S232" s="4"/>
      <c r="T232" s="4"/>
      <c r="U232" s="4"/>
      <c r="V232" s="4"/>
      <c r="W232" s="4"/>
      <c r="X232" s="4"/>
    </row>
    <row r="233" spans="4:24" x14ac:dyDescent="0.25">
      <c r="D233" s="4"/>
      <c r="E233" s="4"/>
      <c r="F233" s="4"/>
      <c r="G233" s="4"/>
      <c r="H233" s="4"/>
      <c r="I233" s="4"/>
      <c r="J233" s="4"/>
      <c r="K233" s="4"/>
      <c r="L233" s="4"/>
      <c r="M233" s="4"/>
      <c r="N233" s="4"/>
      <c r="O233" s="4"/>
      <c r="P233" s="4"/>
      <c r="Q233" s="4"/>
      <c r="R233" s="4"/>
      <c r="S233" s="4"/>
      <c r="T233" s="4"/>
      <c r="U233" s="4"/>
      <c r="V233" s="4"/>
      <c r="W233" s="4"/>
      <c r="X233" s="4"/>
    </row>
    <row r="234" spans="4:24" x14ac:dyDescent="0.25">
      <c r="D234" s="4"/>
      <c r="E234" s="4"/>
      <c r="F234" s="4"/>
      <c r="G234" s="4"/>
      <c r="H234" s="4"/>
      <c r="I234" s="4"/>
      <c r="J234" s="4"/>
      <c r="K234" s="4"/>
      <c r="L234" s="4"/>
      <c r="M234" s="4"/>
      <c r="N234" s="4"/>
      <c r="O234" s="4"/>
      <c r="P234" s="4"/>
      <c r="Q234" s="4"/>
      <c r="R234" s="4"/>
      <c r="S234" s="4"/>
      <c r="T234" s="4"/>
      <c r="U234" s="4"/>
      <c r="V234" s="4"/>
      <c r="W234" s="4"/>
      <c r="X234" s="4"/>
    </row>
    <row r="235" spans="4:24" x14ac:dyDescent="0.25">
      <c r="D235" s="4"/>
      <c r="E235" s="4"/>
      <c r="F235" s="4"/>
      <c r="G235" s="4"/>
      <c r="H235" s="4"/>
      <c r="I235" s="4"/>
      <c r="J235" s="4"/>
      <c r="K235" s="4"/>
      <c r="L235" s="4"/>
      <c r="M235" s="4"/>
      <c r="N235" s="4"/>
      <c r="O235" s="4"/>
      <c r="P235" s="4"/>
      <c r="Q235" s="4"/>
      <c r="R235" s="4"/>
      <c r="S235" s="4"/>
      <c r="T235" s="4"/>
      <c r="U235" s="4"/>
      <c r="V235" s="4"/>
      <c r="W235" s="4"/>
      <c r="X235" s="4"/>
    </row>
    <row r="236" spans="4:24" x14ac:dyDescent="0.25">
      <c r="D236" s="4"/>
      <c r="E236" s="4"/>
      <c r="F236" s="4"/>
      <c r="G236" s="4"/>
      <c r="H236" s="4"/>
      <c r="I236" s="4"/>
      <c r="J236" s="4"/>
      <c r="K236" s="4"/>
      <c r="L236" s="4"/>
      <c r="M236" s="4"/>
      <c r="N236" s="4"/>
      <c r="O236" s="4"/>
      <c r="P236" s="4"/>
      <c r="Q236" s="4"/>
      <c r="R236" s="4"/>
      <c r="S236" s="4"/>
      <c r="T236" s="4"/>
      <c r="U236" s="4"/>
      <c r="V236" s="4"/>
      <c r="W236" s="4"/>
      <c r="X236" s="4"/>
    </row>
    <row r="237" spans="4:24" x14ac:dyDescent="0.25">
      <c r="D237" s="4"/>
      <c r="E237" s="4"/>
      <c r="F237" s="4"/>
      <c r="G237" s="4"/>
      <c r="H237" s="4"/>
      <c r="I237" s="4"/>
      <c r="J237" s="4"/>
      <c r="K237" s="4"/>
      <c r="L237" s="4"/>
      <c r="M237" s="4"/>
      <c r="N237" s="4"/>
      <c r="O237" s="4"/>
      <c r="P237" s="4"/>
      <c r="Q237" s="4"/>
      <c r="R237" s="4"/>
      <c r="S237" s="4"/>
      <c r="T237" s="4"/>
      <c r="U237" s="4"/>
      <c r="V237" s="4"/>
      <c r="W237" s="4"/>
      <c r="X237" s="4"/>
    </row>
    <row r="238" spans="4:24" x14ac:dyDescent="0.25">
      <c r="D238" s="4"/>
      <c r="E238" s="4"/>
      <c r="F238" s="4"/>
      <c r="G238" s="4"/>
      <c r="H238" s="4"/>
      <c r="I238" s="4"/>
      <c r="J238" s="4"/>
      <c r="K238" s="4"/>
      <c r="L238" s="4"/>
      <c r="M238" s="4"/>
      <c r="N238" s="4"/>
      <c r="O238" s="4"/>
      <c r="P238" s="4"/>
      <c r="Q238" s="4"/>
      <c r="R238" s="4"/>
      <c r="S238" s="4"/>
      <c r="T238" s="4"/>
      <c r="U238" s="4"/>
      <c r="V238" s="4"/>
      <c r="W238" s="4"/>
      <c r="X238" s="4"/>
    </row>
    <row r="239" spans="4:24" x14ac:dyDescent="0.25">
      <c r="D239" s="4"/>
      <c r="E239" s="4"/>
      <c r="F239" s="4"/>
      <c r="G239" s="4"/>
      <c r="H239" s="4"/>
      <c r="I239" s="4"/>
      <c r="J239" s="4"/>
      <c r="K239" s="4"/>
      <c r="L239" s="4"/>
      <c r="M239" s="4"/>
      <c r="N239" s="4"/>
      <c r="O239" s="4"/>
      <c r="P239" s="4"/>
      <c r="Q239" s="4"/>
      <c r="R239" s="4"/>
      <c r="S239" s="4"/>
      <c r="T239" s="4"/>
      <c r="U239" s="4"/>
      <c r="V239" s="4"/>
      <c r="W239" s="4"/>
      <c r="X239" s="4"/>
    </row>
    <row r="240" spans="4:24" x14ac:dyDescent="0.25">
      <c r="D240" s="4"/>
      <c r="E240" s="4"/>
      <c r="F240" s="4"/>
      <c r="G240" s="4"/>
      <c r="H240" s="4"/>
      <c r="I240" s="4"/>
      <c r="J240" s="4"/>
      <c r="K240" s="4"/>
      <c r="L240" s="4"/>
      <c r="M240" s="4"/>
      <c r="N240" s="4"/>
      <c r="O240" s="4"/>
      <c r="P240" s="4"/>
      <c r="Q240" s="4"/>
      <c r="R240" s="4"/>
      <c r="S240" s="4"/>
      <c r="T240" s="4"/>
      <c r="U240" s="4"/>
      <c r="V240" s="4"/>
      <c r="W240" s="4"/>
      <c r="X240" s="4"/>
    </row>
    <row r="241" spans="4:24" x14ac:dyDescent="0.25">
      <c r="D241" s="4"/>
      <c r="E241" s="4"/>
      <c r="F241" s="4"/>
      <c r="G241" s="4"/>
      <c r="H241" s="4"/>
      <c r="I241" s="4"/>
      <c r="J241" s="4"/>
      <c r="K241" s="4"/>
      <c r="L241" s="4"/>
      <c r="M241" s="4"/>
      <c r="N241" s="4"/>
      <c r="O241" s="4"/>
      <c r="P241" s="4"/>
      <c r="Q241" s="4"/>
      <c r="R241" s="4"/>
      <c r="S241" s="4"/>
      <c r="T241" s="4"/>
      <c r="U241" s="4"/>
      <c r="V241" s="4"/>
      <c r="W241" s="4"/>
      <c r="X241" s="4"/>
    </row>
    <row r="242" spans="4:24" x14ac:dyDescent="0.25">
      <c r="D242" s="4"/>
      <c r="E242" s="4"/>
      <c r="F242" s="4"/>
      <c r="G242" s="4"/>
      <c r="H242" s="4"/>
      <c r="I242" s="4"/>
      <c r="J242" s="4"/>
      <c r="K242" s="4"/>
      <c r="L242" s="4"/>
      <c r="M242" s="4"/>
      <c r="N242" s="4"/>
      <c r="O242" s="4"/>
      <c r="P242" s="4"/>
      <c r="Q242" s="4"/>
      <c r="R242" s="4"/>
      <c r="S242" s="4"/>
      <c r="T242" s="4"/>
      <c r="U242" s="4"/>
      <c r="V242" s="4"/>
      <c r="W242" s="4"/>
      <c r="X242" s="4"/>
    </row>
    <row r="243" spans="4:24" x14ac:dyDescent="0.25">
      <c r="D243" s="4"/>
      <c r="E243" s="4"/>
      <c r="F243" s="4"/>
      <c r="G243" s="4"/>
      <c r="H243" s="4"/>
      <c r="I243" s="4"/>
      <c r="J243" s="4"/>
      <c r="K243" s="4"/>
      <c r="L243" s="4"/>
      <c r="M243" s="4"/>
      <c r="N243" s="4"/>
      <c r="O243" s="4"/>
      <c r="P243" s="4"/>
      <c r="Q243" s="4"/>
      <c r="R243" s="4"/>
      <c r="S243" s="4"/>
      <c r="T243" s="4"/>
      <c r="U243" s="4"/>
      <c r="V243" s="4"/>
      <c r="W243" s="4"/>
      <c r="X243" s="4"/>
    </row>
    <row r="244" spans="4:24" x14ac:dyDescent="0.25">
      <c r="D244" s="4"/>
      <c r="E244" s="4"/>
      <c r="F244" s="4"/>
      <c r="G244" s="4"/>
      <c r="H244" s="4"/>
      <c r="I244" s="4"/>
      <c r="J244" s="4"/>
      <c r="K244" s="4"/>
      <c r="L244" s="4"/>
      <c r="M244" s="4"/>
      <c r="N244" s="4"/>
      <c r="O244" s="4"/>
      <c r="P244" s="4"/>
      <c r="Q244" s="4"/>
      <c r="R244" s="4"/>
      <c r="S244" s="4"/>
      <c r="T244" s="4"/>
      <c r="U244" s="4"/>
      <c r="V244" s="4"/>
      <c r="W244" s="4"/>
      <c r="X244" s="4"/>
    </row>
    <row r="245" spans="4:24" x14ac:dyDescent="0.25">
      <c r="D245" s="4"/>
      <c r="E245" s="4"/>
      <c r="F245" s="4"/>
      <c r="G245" s="4"/>
      <c r="H245" s="4"/>
      <c r="I245" s="4"/>
      <c r="J245" s="4"/>
      <c r="K245" s="4"/>
      <c r="L245" s="4"/>
      <c r="M245" s="4"/>
      <c r="N245" s="4"/>
      <c r="O245" s="4"/>
      <c r="P245" s="4"/>
      <c r="Q245" s="4"/>
      <c r="R245" s="4"/>
      <c r="S245" s="4"/>
      <c r="T245" s="4"/>
      <c r="U245" s="4"/>
      <c r="V245" s="4"/>
      <c r="W245" s="4"/>
      <c r="X245" s="4"/>
    </row>
    <row r="246" spans="4:24" x14ac:dyDescent="0.25">
      <c r="D246" s="4"/>
      <c r="E246" s="4"/>
      <c r="F246" s="4"/>
      <c r="G246" s="4"/>
      <c r="H246" s="4"/>
      <c r="I246" s="4"/>
      <c r="J246" s="4"/>
      <c r="K246" s="4"/>
      <c r="L246" s="4"/>
      <c r="M246" s="4"/>
      <c r="N246" s="4"/>
      <c r="O246" s="4"/>
      <c r="P246" s="4"/>
      <c r="Q246" s="4"/>
      <c r="R246" s="4"/>
      <c r="S246" s="4"/>
      <c r="T246" s="4"/>
      <c r="U246" s="4"/>
      <c r="V246" s="4"/>
      <c r="W246" s="4"/>
      <c r="X246" s="4"/>
    </row>
    <row r="247" spans="4:24" x14ac:dyDescent="0.25">
      <c r="D247" s="4"/>
      <c r="E247" s="4"/>
      <c r="F247" s="4"/>
      <c r="G247" s="4"/>
      <c r="H247" s="4"/>
      <c r="I247" s="4"/>
      <c r="J247" s="4"/>
      <c r="K247" s="4"/>
      <c r="L247" s="4"/>
      <c r="M247" s="4"/>
      <c r="N247" s="4"/>
      <c r="O247" s="4"/>
      <c r="P247" s="4"/>
      <c r="Q247" s="4"/>
      <c r="R247" s="4"/>
      <c r="S247" s="4"/>
      <c r="T247" s="4"/>
      <c r="U247" s="4"/>
      <c r="V247" s="4"/>
      <c r="W247" s="4"/>
      <c r="X247" s="4"/>
    </row>
    <row r="248" spans="4:24" x14ac:dyDescent="0.25">
      <c r="D248" s="4"/>
      <c r="E248" s="4"/>
      <c r="F248" s="4"/>
      <c r="G248" s="4"/>
      <c r="H248" s="4"/>
      <c r="I248" s="4"/>
      <c r="J248" s="4"/>
      <c r="K248" s="4"/>
      <c r="L248" s="4"/>
      <c r="M248" s="4"/>
      <c r="N248" s="4"/>
      <c r="O248" s="4"/>
      <c r="P248" s="4"/>
      <c r="Q248" s="4"/>
      <c r="R248" s="4"/>
      <c r="S248" s="4"/>
      <c r="T248" s="4"/>
      <c r="U248" s="4"/>
      <c r="V248" s="4"/>
      <c r="W248" s="4"/>
      <c r="X248" s="4"/>
    </row>
    <row r="249" spans="4:24" x14ac:dyDescent="0.25">
      <c r="D249" s="4"/>
      <c r="E249" s="4"/>
      <c r="F249" s="4"/>
      <c r="G249" s="4"/>
      <c r="H249" s="4"/>
      <c r="I249" s="4"/>
      <c r="J249" s="4"/>
      <c r="K249" s="4"/>
      <c r="L249" s="4"/>
      <c r="M249" s="4"/>
      <c r="N249" s="4"/>
      <c r="O249" s="4"/>
      <c r="P249" s="4"/>
      <c r="Q249" s="4"/>
      <c r="R249" s="4"/>
      <c r="S249" s="4"/>
      <c r="T249" s="4"/>
      <c r="U249" s="4"/>
      <c r="V249" s="4"/>
      <c r="W249" s="4"/>
      <c r="X249" s="4"/>
    </row>
    <row r="250" spans="4:24" x14ac:dyDescent="0.25">
      <c r="D250" s="4"/>
      <c r="E250" s="4"/>
      <c r="F250" s="4"/>
      <c r="G250" s="4"/>
      <c r="H250" s="4"/>
      <c r="I250" s="4"/>
      <c r="J250" s="4"/>
      <c r="K250" s="4"/>
      <c r="L250" s="4"/>
      <c r="M250" s="4"/>
      <c r="N250" s="4"/>
      <c r="O250" s="4"/>
      <c r="P250" s="4"/>
      <c r="Q250" s="4"/>
      <c r="R250" s="4"/>
      <c r="S250" s="4"/>
      <c r="T250" s="4"/>
      <c r="U250" s="4"/>
      <c r="V250" s="4"/>
      <c r="W250" s="4"/>
      <c r="X250" s="4"/>
    </row>
    <row r="251" spans="4:24" x14ac:dyDescent="0.25">
      <c r="D251" s="4"/>
      <c r="E251" s="4"/>
      <c r="F251" s="4"/>
      <c r="G251" s="4"/>
      <c r="H251" s="4"/>
      <c r="I251" s="4"/>
      <c r="J251" s="4"/>
      <c r="K251" s="4"/>
      <c r="L251" s="4"/>
      <c r="M251" s="4"/>
      <c r="N251" s="4"/>
      <c r="O251" s="4"/>
      <c r="P251" s="4"/>
      <c r="Q251" s="4"/>
      <c r="R251" s="4"/>
      <c r="S251" s="4"/>
      <c r="T251" s="4"/>
      <c r="U251" s="4"/>
      <c r="V251" s="4"/>
      <c r="W251" s="4"/>
      <c r="X251" s="4"/>
    </row>
    <row r="252" spans="4:24" x14ac:dyDescent="0.25">
      <c r="D252" s="4"/>
      <c r="E252" s="4"/>
      <c r="F252" s="4"/>
      <c r="G252" s="4"/>
      <c r="H252" s="4"/>
      <c r="I252" s="4"/>
      <c r="J252" s="4"/>
      <c r="K252" s="4"/>
      <c r="L252" s="4"/>
      <c r="M252" s="4"/>
      <c r="N252" s="4"/>
      <c r="O252" s="4"/>
      <c r="P252" s="4"/>
      <c r="Q252" s="4"/>
      <c r="R252" s="4"/>
      <c r="S252" s="4"/>
      <c r="T252" s="4"/>
      <c r="U252" s="4"/>
      <c r="V252" s="4"/>
      <c r="W252" s="4"/>
      <c r="X252" s="4"/>
    </row>
    <row r="253" spans="4:24" x14ac:dyDescent="0.25">
      <c r="D253" s="4"/>
      <c r="E253" s="4"/>
      <c r="F253" s="4"/>
      <c r="G253" s="4"/>
      <c r="H253" s="4"/>
      <c r="I253" s="4"/>
      <c r="J253" s="4"/>
      <c r="K253" s="4"/>
      <c r="L253" s="4"/>
      <c r="M253" s="4"/>
      <c r="N253" s="4"/>
      <c r="O253" s="4"/>
      <c r="P253" s="4"/>
      <c r="Q253" s="4"/>
      <c r="R253" s="4"/>
      <c r="S253" s="4"/>
      <c r="T253" s="4"/>
      <c r="U253" s="4"/>
      <c r="V253" s="4"/>
      <c r="W253" s="4"/>
      <c r="X253" s="4"/>
    </row>
    <row r="254" spans="4:24" x14ac:dyDescent="0.25">
      <c r="D254" s="4"/>
      <c r="E254" s="4"/>
      <c r="F254" s="4"/>
      <c r="G254" s="4"/>
      <c r="H254" s="4"/>
      <c r="I254" s="4"/>
      <c r="J254" s="4"/>
      <c r="K254" s="4"/>
      <c r="L254" s="4"/>
      <c r="M254" s="4"/>
      <c r="N254" s="4"/>
      <c r="O254" s="4"/>
      <c r="P254" s="4"/>
      <c r="Q254" s="4"/>
      <c r="R254" s="4"/>
      <c r="S254" s="4"/>
      <c r="T254" s="4"/>
      <c r="U254" s="4"/>
      <c r="V254" s="4"/>
      <c r="W254" s="4"/>
      <c r="X254" s="4"/>
    </row>
    <row r="255" spans="4:24" x14ac:dyDescent="0.25">
      <c r="D255" s="4"/>
      <c r="E255" s="4"/>
      <c r="F255" s="4"/>
      <c r="G255" s="4"/>
      <c r="H255" s="4"/>
      <c r="I255" s="4"/>
      <c r="J255" s="4"/>
      <c r="K255" s="4"/>
      <c r="L255" s="4"/>
      <c r="M255" s="4"/>
      <c r="N255" s="4"/>
      <c r="O255" s="4"/>
      <c r="P255" s="4"/>
      <c r="Q255" s="4"/>
      <c r="R255" s="4"/>
      <c r="S255" s="4"/>
      <c r="T255" s="4"/>
      <c r="U255" s="4"/>
      <c r="V255" s="4"/>
      <c r="W255" s="4"/>
      <c r="X255" s="4"/>
    </row>
    <row r="256" spans="4:24" x14ac:dyDescent="0.25">
      <c r="D256" s="4"/>
      <c r="E256" s="4"/>
      <c r="F256" s="4"/>
      <c r="G256" s="4"/>
      <c r="H256" s="4"/>
      <c r="I256" s="4"/>
      <c r="J256" s="4"/>
      <c r="K256" s="4"/>
      <c r="L256" s="4"/>
      <c r="M256" s="4"/>
      <c r="N256" s="4"/>
      <c r="O256" s="4"/>
      <c r="P256" s="4"/>
      <c r="Q256" s="4"/>
      <c r="R256" s="4"/>
      <c r="S256" s="4"/>
      <c r="T256" s="4"/>
      <c r="U256" s="4"/>
      <c r="V256" s="4"/>
      <c r="W256" s="4"/>
      <c r="X256" s="4"/>
    </row>
    <row r="257" spans="4:24" x14ac:dyDescent="0.25">
      <c r="D257" s="4"/>
      <c r="E257" s="4"/>
      <c r="F257" s="4"/>
      <c r="G257" s="4"/>
      <c r="H257" s="4"/>
      <c r="I257" s="4"/>
      <c r="J257" s="4"/>
      <c r="K257" s="4"/>
      <c r="L257" s="4"/>
      <c r="M257" s="4"/>
      <c r="N257" s="4"/>
      <c r="O257" s="4"/>
      <c r="P257" s="4"/>
      <c r="Q257" s="4"/>
      <c r="R257" s="4"/>
      <c r="S257" s="4"/>
      <c r="T257" s="4"/>
      <c r="U257" s="4"/>
      <c r="V257" s="4"/>
      <c r="W257" s="4"/>
      <c r="X257" s="4"/>
    </row>
    <row r="258" spans="4:24" x14ac:dyDescent="0.25">
      <c r="D258" s="4"/>
      <c r="E258" s="4"/>
      <c r="F258" s="4"/>
      <c r="G258" s="4"/>
      <c r="H258" s="4"/>
      <c r="I258" s="4"/>
      <c r="J258" s="4"/>
      <c r="K258" s="4"/>
      <c r="L258" s="4"/>
      <c r="M258" s="4"/>
      <c r="N258" s="4"/>
      <c r="O258" s="4"/>
      <c r="P258" s="4"/>
      <c r="Q258" s="4"/>
      <c r="R258" s="4"/>
      <c r="S258" s="4"/>
      <c r="T258" s="4"/>
      <c r="U258" s="4"/>
      <c r="V258" s="4"/>
      <c r="W258" s="4"/>
      <c r="X258" s="4"/>
    </row>
    <row r="259" spans="4:24" x14ac:dyDescent="0.25">
      <c r="D259" s="4"/>
      <c r="E259" s="4"/>
      <c r="F259" s="4"/>
      <c r="G259" s="4"/>
      <c r="H259" s="4"/>
      <c r="I259" s="4"/>
      <c r="J259" s="4"/>
      <c r="K259" s="4"/>
      <c r="L259" s="4"/>
      <c r="M259" s="4"/>
      <c r="N259" s="4"/>
      <c r="O259" s="4"/>
      <c r="P259" s="4"/>
      <c r="Q259" s="4"/>
      <c r="R259" s="4"/>
      <c r="S259" s="4"/>
      <c r="T259" s="4"/>
      <c r="U259" s="4"/>
      <c r="V259" s="4"/>
      <c r="W259" s="4"/>
      <c r="X259" s="4"/>
    </row>
    <row r="260" spans="4:24" x14ac:dyDescent="0.25">
      <c r="D260" s="4"/>
      <c r="E260" s="4"/>
      <c r="F260" s="4"/>
      <c r="G260" s="4"/>
      <c r="H260" s="4"/>
      <c r="I260" s="4"/>
      <c r="J260" s="4"/>
      <c r="K260" s="4"/>
      <c r="L260" s="4"/>
      <c r="M260" s="4"/>
      <c r="N260" s="4"/>
      <c r="O260" s="4"/>
      <c r="P260" s="4"/>
      <c r="Q260" s="4"/>
      <c r="R260" s="4"/>
      <c r="S260" s="4"/>
      <c r="T260" s="4"/>
      <c r="U260" s="4"/>
      <c r="V260" s="4"/>
      <c r="W260" s="4"/>
      <c r="X260" s="4"/>
    </row>
    <row r="261" spans="4:24" x14ac:dyDescent="0.25">
      <c r="D261" s="4"/>
      <c r="E261" s="4"/>
      <c r="F261" s="4"/>
      <c r="G261" s="4"/>
      <c r="H261" s="4"/>
      <c r="I261" s="4"/>
      <c r="J261" s="4"/>
      <c r="K261" s="4"/>
      <c r="L261" s="4"/>
      <c r="M261" s="4"/>
      <c r="N261" s="4"/>
      <c r="O261" s="4"/>
      <c r="P261" s="4"/>
      <c r="Q261" s="4"/>
      <c r="R261" s="4"/>
      <c r="S261" s="4"/>
      <c r="T261" s="4"/>
      <c r="U261" s="4"/>
      <c r="V261" s="4"/>
      <c r="W261" s="4"/>
      <c r="X261" s="4"/>
    </row>
    <row r="262" spans="4:24" x14ac:dyDescent="0.25">
      <c r="D262" s="4"/>
      <c r="E262" s="4"/>
      <c r="F262" s="4"/>
      <c r="G262" s="4"/>
      <c r="H262" s="4"/>
      <c r="I262" s="4"/>
      <c r="J262" s="4"/>
      <c r="K262" s="4"/>
      <c r="L262" s="4"/>
      <c r="M262" s="4"/>
      <c r="N262" s="4"/>
      <c r="O262" s="4"/>
      <c r="P262" s="4"/>
      <c r="Q262" s="4"/>
      <c r="R262" s="4"/>
      <c r="S262" s="4"/>
      <c r="T262" s="4"/>
      <c r="U262" s="4"/>
      <c r="V262" s="4"/>
      <c r="W262" s="4"/>
      <c r="X262" s="4"/>
    </row>
    <row r="263" spans="4:24" x14ac:dyDescent="0.25">
      <c r="D263" s="4"/>
      <c r="E263" s="4"/>
      <c r="F263" s="4"/>
      <c r="G263" s="4"/>
      <c r="H263" s="4"/>
      <c r="I263" s="4"/>
      <c r="J263" s="4"/>
      <c r="K263" s="4"/>
      <c r="L263" s="4"/>
      <c r="M263" s="4"/>
      <c r="N263" s="4"/>
      <c r="O263" s="4"/>
      <c r="P263" s="4"/>
      <c r="Q263" s="4"/>
      <c r="R263" s="4"/>
      <c r="S263" s="4"/>
      <c r="T263" s="4"/>
      <c r="U263" s="4"/>
      <c r="V263" s="4"/>
      <c r="W263" s="4"/>
      <c r="X263" s="4"/>
    </row>
    <row r="264" spans="4:24" x14ac:dyDescent="0.25">
      <c r="D264" s="4"/>
      <c r="E264" s="4"/>
      <c r="F264" s="4"/>
      <c r="G264" s="4"/>
      <c r="H264" s="4"/>
      <c r="I264" s="4"/>
      <c r="J264" s="4"/>
      <c r="K264" s="4"/>
      <c r="L264" s="4"/>
      <c r="M264" s="4"/>
      <c r="N264" s="4"/>
      <c r="O264" s="4"/>
      <c r="P264" s="4"/>
      <c r="Q264" s="4"/>
      <c r="R264" s="4"/>
      <c r="S264" s="4"/>
      <c r="T264" s="4"/>
      <c r="U264" s="4"/>
      <c r="V264" s="4"/>
      <c r="W264" s="4"/>
      <c r="X264" s="4"/>
    </row>
    <row r="265" spans="4:24" x14ac:dyDescent="0.25">
      <c r="D265" s="4"/>
      <c r="E265" s="4"/>
      <c r="F265" s="4"/>
      <c r="G265" s="4"/>
      <c r="H265" s="4"/>
      <c r="I265" s="4"/>
      <c r="J265" s="4"/>
      <c r="K265" s="4"/>
      <c r="L265" s="4"/>
      <c r="M265" s="4"/>
      <c r="N265" s="4"/>
      <c r="O265" s="4"/>
      <c r="P265" s="4"/>
      <c r="Q265" s="4"/>
      <c r="R265" s="4"/>
      <c r="S265" s="4"/>
      <c r="T265" s="4"/>
      <c r="U265" s="4"/>
      <c r="V265" s="4"/>
      <c r="W265" s="4"/>
      <c r="X265" s="4"/>
    </row>
    <row r="266" spans="4:24" x14ac:dyDescent="0.25">
      <c r="D266" s="4"/>
      <c r="E266" s="4"/>
      <c r="F266" s="4"/>
      <c r="G266" s="4"/>
      <c r="H266" s="4"/>
      <c r="I266" s="4"/>
      <c r="J266" s="4"/>
      <c r="K266" s="4"/>
      <c r="L266" s="4"/>
      <c r="M266" s="4"/>
      <c r="N266" s="4"/>
      <c r="O266" s="4"/>
      <c r="P266" s="4"/>
      <c r="Q266" s="4"/>
      <c r="R266" s="4"/>
      <c r="S266" s="4"/>
      <c r="T266" s="4"/>
      <c r="U266" s="4"/>
      <c r="V266" s="4"/>
      <c r="W266" s="4"/>
      <c r="X266" s="4"/>
    </row>
    <row r="267" spans="4:24" x14ac:dyDescent="0.25">
      <c r="D267" s="4"/>
      <c r="E267" s="4"/>
      <c r="F267" s="4"/>
      <c r="G267" s="4"/>
      <c r="H267" s="4"/>
      <c r="I267" s="4"/>
      <c r="J267" s="4"/>
      <c r="K267" s="4"/>
      <c r="L267" s="4"/>
      <c r="M267" s="4"/>
      <c r="N267" s="4"/>
      <c r="O267" s="4"/>
      <c r="P267" s="4"/>
      <c r="Q267" s="4"/>
      <c r="R267" s="4"/>
      <c r="S267" s="4"/>
      <c r="T267" s="4"/>
      <c r="U267" s="4"/>
      <c r="V267" s="4"/>
      <c r="W267" s="4"/>
      <c r="X267" s="4"/>
    </row>
    <row r="268" spans="4:24" x14ac:dyDescent="0.25">
      <c r="D268" s="4"/>
      <c r="E268" s="4"/>
      <c r="F268" s="4"/>
      <c r="G268" s="4"/>
      <c r="H268" s="4"/>
      <c r="I268" s="4"/>
      <c r="J268" s="4"/>
      <c r="K268" s="4"/>
      <c r="L268" s="4"/>
      <c r="M268" s="4"/>
      <c r="N268" s="4"/>
      <c r="O268" s="4"/>
      <c r="P268" s="4"/>
      <c r="Q268" s="4"/>
      <c r="R268" s="4"/>
      <c r="S268" s="4"/>
      <c r="T268" s="4"/>
      <c r="U268" s="4"/>
      <c r="V268" s="4"/>
      <c r="W268" s="4"/>
      <c r="X268" s="4"/>
    </row>
    <row r="269" spans="4:24" x14ac:dyDescent="0.25">
      <c r="D269" s="4"/>
      <c r="E269" s="4"/>
      <c r="F269" s="4"/>
      <c r="G269" s="4"/>
      <c r="H269" s="4"/>
      <c r="I269" s="4"/>
      <c r="J269" s="4"/>
      <c r="K269" s="4"/>
      <c r="L269" s="4"/>
      <c r="M269" s="4"/>
      <c r="N269" s="4"/>
      <c r="O269" s="4"/>
      <c r="P269" s="4"/>
      <c r="Q269" s="4"/>
      <c r="R269" s="4"/>
      <c r="S269" s="4"/>
      <c r="T269" s="4"/>
      <c r="U269" s="4"/>
      <c r="V269" s="4"/>
      <c r="W269" s="4"/>
      <c r="X269" s="4"/>
    </row>
    <row r="270" spans="4:24" x14ac:dyDescent="0.25">
      <c r="D270" s="4"/>
      <c r="E270" s="4"/>
      <c r="F270" s="4"/>
      <c r="G270" s="4"/>
      <c r="H270" s="4"/>
      <c r="I270" s="4"/>
      <c r="J270" s="4"/>
      <c r="K270" s="4"/>
      <c r="L270" s="4"/>
      <c r="M270" s="4"/>
      <c r="N270" s="4"/>
      <c r="O270" s="4"/>
      <c r="P270" s="4"/>
      <c r="Q270" s="4"/>
      <c r="R270" s="4"/>
      <c r="S270" s="4"/>
      <c r="T270" s="4"/>
      <c r="U270" s="4"/>
      <c r="V270" s="4"/>
      <c r="W270" s="4"/>
      <c r="X270" s="4"/>
    </row>
    <row r="271" spans="4:24" x14ac:dyDescent="0.25">
      <c r="D271" s="4"/>
      <c r="E271" s="4"/>
      <c r="F271" s="4"/>
      <c r="G271" s="4"/>
      <c r="H271" s="4"/>
      <c r="I271" s="4"/>
      <c r="J271" s="4"/>
      <c r="K271" s="4"/>
      <c r="L271" s="4"/>
      <c r="M271" s="4"/>
      <c r="N271" s="4"/>
      <c r="O271" s="4"/>
      <c r="P271" s="4"/>
      <c r="Q271" s="4"/>
      <c r="R271" s="4"/>
      <c r="S271" s="4"/>
      <c r="T271" s="4"/>
      <c r="U271" s="4"/>
      <c r="V271" s="4"/>
      <c r="W271" s="4"/>
      <c r="X271" s="4"/>
    </row>
    <row r="272" spans="4:24" x14ac:dyDescent="0.25">
      <c r="D272" s="4"/>
      <c r="E272" s="4"/>
      <c r="F272" s="4"/>
      <c r="G272" s="4"/>
      <c r="H272" s="4"/>
      <c r="I272" s="4"/>
      <c r="J272" s="4"/>
      <c r="K272" s="4"/>
      <c r="L272" s="4"/>
      <c r="M272" s="4"/>
      <c r="N272" s="4"/>
      <c r="O272" s="4"/>
      <c r="P272" s="4"/>
      <c r="Q272" s="4"/>
      <c r="R272" s="4"/>
      <c r="S272" s="4"/>
      <c r="T272" s="4"/>
      <c r="U272" s="4"/>
      <c r="V272" s="4"/>
      <c r="W272" s="4"/>
      <c r="X272" s="4"/>
    </row>
    <row r="273" spans="4:24" x14ac:dyDescent="0.25">
      <c r="D273" s="4"/>
      <c r="E273" s="4"/>
      <c r="F273" s="4"/>
      <c r="G273" s="4"/>
      <c r="H273" s="4"/>
      <c r="I273" s="4"/>
      <c r="J273" s="4"/>
      <c r="K273" s="4"/>
      <c r="L273" s="4"/>
      <c r="M273" s="4"/>
      <c r="N273" s="4"/>
      <c r="O273" s="4"/>
      <c r="P273" s="4"/>
      <c r="Q273" s="4"/>
      <c r="R273" s="4"/>
      <c r="S273" s="4"/>
      <c r="T273" s="4"/>
      <c r="U273" s="4"/>
      <c r="V273" s="4"/>
      <c r="W273" s="4"/>
      <c r="X273" s="4"/>
    </row>
    <row r="274" spans="4:24" x14ac:dyDescent="0.25">
      <c r="D274" s="4"/>
      <c r="E274" s="4"/>
      <c r="F274" s="4"/>
      <c r="G274" s="4"/>
      <c r="H274" s="4"/>
      <c r="I274" s="4"/>
      <c r="J274" s="4"/>
      <c r="K274" s="4"/>
      <c r="L274" s="4"/>
      <c r="M274" s="4"/>
      <c r="N274" s="4"/>
      <c r="O274" s="4"/>
      <c r="P274" s="4"/>
      <c r="Q274" s="4"/>
      <c r="R274" s="4"/>
      <c r="S274" s="4"/>
      <c r="T274" s="4"/>
      <c r="U274" s="4"/>
      <c r="V274" s="4"/>
      <c r="W274" s="4"/>
      <c r="X274" s="4"/>
    </row>
    <row r="275" spans="4:24" x14ac:dyDescent="0.25">
      <c r="D275" s="4"/>
      <c r="E275" s="4"/>
      <c r="F275" s="4"/>
      <c r="G275" s="4"/>
      <c r="H275" s="4"/>
      <c r="I275" s="4"/>
      <c r="J275" s="4"/>
      <c r="K275" s="4"/>
      <c r="L275" s="4"/>
      <c r="M275" s="4"/>
      <c r="N275" s="4"/>
      <c r="O275" s="4"/>
      <c r="P275" s="4"/>
      <c r="Q275" s="4"/>
      <c r="R275" s="4"/>
      <c r="S275" s="4"/>
      <c r="T275" s="4"/>
      <c r="U275" s="4"/>
      <c r="V275" s="4"/>
      <c r="W275" s="4"/>
      <c r="X275" s="4"/>
    </row>
    <row r="276" spans="4:24" x14ac:dyDescent="0.25">
      <c r="D276" s="4"/>
      <c r="E276" s="4"/>
      <c r="F276" s="4"/>
      <c r="G276" s="4"/>
      <c r="H276" s="4"/>
      <c r="I276" s="4"/>
      <c r="J276" s="4"/>
      <c r="K276" s="4"/>
      <c r="L276" s="4"/>
      <c r="M276" s="4"/>
      <c r="N276" s="4"/>
      <c r="O276" s="4"/>
      <c r="P276" s="4"/>
      <c r="Q276" s="4"/>
      <c r="R276" s="4"/>
      <c r="S276" s="4"/>
      <c r="T276" s="4"/>
      <c r="U276" s="4"/>
      <c r="V276" s="4"/>
      <c r="W276" s="4"/>
      <c r="X276" s="4"/>
    </row>
    <row r="277" spans="4:24" x14ac:dyDescent="0.25">
      <c r="D277" s="4"/>
      <c r="E277" s="4"/>
      <c r="F277" s="4"/>
      <c r="G277" s="4"/>
      <c r="H277" s="4"/>
      <c r="I277" s="4"/>
      <c r="J277" s="4"/>
      <c r="K277" s="4"/>
      <c r="L277" s="4"/>
      <c r="M277" s="4"/>
      <c r="N277" s="4"/>
      <c r="O277" s="4"/>
      <c r="P277" s="4"/>
      <c r="Q277" s="4"/>
      <c r="R277" s="4"/>
      <c r="S277" s="4"/>
      <c r="T277" s="4"/>
      <c r="U277" s="4"/>
      <c r="V277" s="4"/>
      <c r="W277" s="4"/>
      <c r="X277" s="4"/>
    </row>
    <row r="278" spans="4:24" x14ac:dyDescent="0.25">
      <c r="D278" s="4"/>
      <c r="E278" s="4"/>
      <c r="F278" s="4"/>
      <c r="G278" s="4"/>
      <c r="H278" s="4"/>
      <c r="I278" s="4"/>
      <c r="J278" s="4"/>
      <c r="K278" s="4"/>
      <c r="L278" s="4"/>
      <c r="M278" s="4"/>
      <c r="N278" s="4"/>
      <c r="O278" s="4"/>
      <c r="P278" s="4"/>
      <c r="Q278" s="4"/>
      <c r="R278" s="4"/>
      <c r="S278" s="4"/>
      <c r="T278" s="4"/>
      <c r="U278" s="4"/>
      <c r="V278" s="4"/>
      <c r="W278" s="4"/>
      <c r="X278" s="4"/>
    </row>
    <row r="279" spans="4:24" x14ac:dyDescent="0.25">
      <c r="D279" s="4"/>
      <c r="E279" s="4"/>
      <c r="F279" s="4"/>
      <c r="G279" s="4"/>
      <c r="H279" s="4"/>
      <c r="I279" s="4"/>
      <c r="J279" s="4"/>
      <c r="K279" s="4"/>
      <c r="L279" s="4"/>
      <c r="M279" s="4"/>
      <c r="N279" s="4"/>
      <c r="O279" s="4"/>
      <c r="P279" s="4"/>
      <c r="Q279" s="4"/>
      <c r="R279" s="4"/>
      <c r="S279" s="4"/>
      <c r="T279" s="4"/>
      <c r="U279" s="4"/>
      <c r="V279" s="4"/>
      <c r="W279" s="4"/>
      <c r="X279" s="4"/>
    </row>
    <row r="280" spans="4:24" x14ac:dyDescent="0.25">
      <c r="D280" s="4"/>
      <c r="E280" s="4"/>
      <c r="F280" s="4"/>
      <c r="G280" s="4"/>
      <c r="H280" s="4"/>
      <c r="I280" s="4"/>
      <c r="J280" s="4"/>
      <c r="K280" s="4"/>
      <c r="L280" s="4"/>
      <c r="M280" s="4"/>
      <c r="N280" s="4"/>
      <c r="O280" s="4"/>
      <c r="P280" s="4"/>
      <c r="Q280" s="4"/>
      <c r="R280" s="4"/>
      <c r="S280" s="4"/>
      <c r="T280" s="4"/>
      <c r="U280" s="4"/>
      <c r="V280" s="4"/>
      <c r="W280" s="4"/>
      <c r="X280" s="4"/>
    </row>
    <row r="281" spans="4:24" x14ac:dyDescent="0.25">
      <c r="D281" s="4"/>
      <c r="E281" s="4"/>
      <c r="F281" s="4"/>
      <c r="G281" s="4"/>
      <c r="H281" s="4"/>
      <c r="I281" s="4"/>
      <c r="J281" s="4"/>
      <c r="K281" s="4"/>
      <c r="L281" s="4"/>
      <c r="M281" s="4"/>
      <c r="N281" s="4"/>
      <c r="O281" s="4"/>
      <c r="P281" s="4"/>
      <c r="Q281" s="4"/>
      <c r="R281" s="4"/>
      <c r="S281" s="4"/>
      <c r="T281" s="4"/>
      <c r="U281" s="4"/>
      <c r="V281" s="4"/>
      <c r="W281" s="4"/>
      <c r="X281" s="4"/>
    </row>
    <row r="282" spans="4:24" x14ac:dyDescent="0.25">
      <c r="D282" s="4"/>
      <c r="E282" s="4"/>
      <c r="F282" s="4"/>
      <c r="G282" s="4"/>
      <c r="H282" s="4"/>
      <c r="I282" s="4"/>
      <c r="J282" s="4"/>
      <c r="K282" s="4"/>
      <c r="L282" s="4"/>
      <c r="M282" s="4"/>
      <c r="N282" s="4"/>
      <c r="O282" s="4"/>
      <c r="P282" s="4"/>
      <c r="Q282" s="4"/>
      <c r="R282" s="4"/>
      <c r="S282" s="4"/>
      <c r="T282" s="4"/>
      <c r="U282" s="4"/>
      <c r="V282" s="4"/>
      <c r="W282" s="4"/>
      <c r="X282" s="4"/>
    </row>
    <row r="283" spans="4:24" x14ac:dyDescent="0.25">
      <c r="D283" s="4"/>
      <c r="E283" s="4"/>
      <c r="F283" s="4"/>
      <c r="G283" s="4"/>
      <c r="H283" s="4"/>
      <c r="I283" s="4"/>
      <c r="J283" s="4"/>
      <c r="K283" s="4"/>
      <c r="L283" s="4"/>
      <c r="M283" s="4"/>
      <c r="N283" s="4"/>
      <c r="O283" s="4"/>
      <c r="P283" s="4"/>
      <c r="Q283" s="4"/>
      <c r="R283" s="4"/>
      <c r="S283" s="4"/>
      <c r="T283" s="4"/>
      <c r="U283" s="4"/>
      <c r="V283" s="4"/>
      <c r="W283" s="4"/>
      <c r="X283" s="4"/>
    </row>
    <row r="284" spans="4:24" x14ac:dyDescent="0.25">
      <c r="D284" s="4"/>
      <c r="E284" s="4"/>
      <c r="F284" s="4"/>
      <c r="G284" s="4"/>
      <c r="H284" s="4"/>
      <c r="I284" s="4"/>
      <c r="J284" s="4"/>
      <c r="K284" s="4"/>
      <c r="L284" s="4"/>
      <c r="M284" s="4"/>
      <c r="N284" s="4"/>
      <c r="O284" s="4"/>
      <c r="P284" s="4"/>
      <c r="Q284" s="4"/>
      <c r="R284" s="4"/>
      <c r="S284" s="4"/>
      <c r="T284" s="4"/>
      <c r="U284" s="4"/>
      <c r="V284" s="4"/>
      <c r="W284" s="4"/>
      <c r="X284" s="4"/>
    </row>
    <row r="285" spans="4:24" x14ac:dyDescent="0.25">
      <c r="D285" s="4"/>
      <c r="E285" s="4"/>
      <c r="F285" s="4"/>
      <c r="G285" s="4"/>
      <c r="H285" s="4"/>
      <c r="I285" s="4"/>
      <c r="J285" s="4"/>
      <c r="K285" s="4"/>
      <c r="L285" s="4"/>
      <c r="M285" s="4"/>
      <c r="N285" s="4"/>
      <c r="O285" s="4"/>
      <c r="P285" s="4"/>
      <c r="Q285" s="4"/>
      <c r="R285" s="4"/>
      <c r="S285" s="4"/>
      <c r="T285" s="4"/>
      <c r="U285" s="4"/>
      <c r="V285" s="4"/>
      <c r="W285" s="4"/>
      <c r="X285" s="4"/>
    </row>
    <row r="286" spans="4:24" x14ac:dyDescent="0.25">
      <c r="D286" s="4"/>
      <c r="E286" s="4"/>
      <c r="F286" s="4"/>
      <c r="G286" s="4"/>
      <c r="H286" s="4"/>
      <c r="I286" s="4"/>
      <c r="J286" s="4"/>
      <c r="K286" s="4"/>
      <c r="L286" s="4"/>
      <c r="M286" s="4"/>
      <c r="N286" s="4"/>
      <c r="O286" s="4"/>
      <c r="P286" s="4"/>
      <c r="Q286" s="4"/>
      <c r="R286" s="4"/>
      <c r="S286" s="4"/>
      <c r="T286" s="4"/>
      <c r="U286" s="4"/>
      <c r="V286" s="4"/>
      <c r="W286" s="4"/>
      <c r="X286" s="4"/>
    </row>
    <row r="287" spans="4:24" x14ac:dyDescent="0.25">
      <c r="D287" s="4"/>
      <c r="E287" s="4"/>
      <c r="F287" s="4"/>
      <c r="G287" s="4"/>
      <c r="H287" s="4"/>
      <c r="I287" s="4"/>
      <c r="J287" s="4"/>
      <c r="K287" s="4"/>
      <c r="L287" s="4"/>
      <c r="M287" s="4"/>
      <c r="N287" s="4"/>
      <c r="O287" s="4"/>
      <c r="P287" s="4"/>
      <c r="Q287" s="4"/>
      <c r="R287" s="4"/>
      <c r="S287" s="4"/>
      <c r="T287" s="4"/>
      <c r="U287" s="4"/>
      <c r="V287" s="4"/>
      <c r="W287" s="4"/>
      <c r="X287" s="4"/>
    </row>
    <row r="288" spans="4:24" x14ac:dyDescent="0.25">
      <c r="D288" s="4"/>
      <c r="E288" s="4"/>
      <c r="F288" s="4"/>
      <c r="G288" s="4"/>
      <c r="H288" s="4"/>
      <c r="I288" s="4"/>
      <c r="J288" s="4"/>
      <c r="K288" s="4"/>
      <c r="L288" s="4"/>
      <c r="M288" s="4"/>
      <c r="N288" s="4"/>
      <c r="O288" s="4"/>
      <c r="P288" s="4"/>
      <c r="Q288" s="4"/>
      <c r="R288" s="4"/>
      <c r="S288" s="4"/>
      <c r="T288" s="4"/>
      <c r="U288" s="4"/>
      <c r="V288" s="4"/>
      <c r="W288" s="4"/>
      <c r="X288" s="4"/>
    </row>
    <row r="289" spans="4:24" x14ac:dyDescent="0.25">
      <c r="D289" s="4"/>
      <c r="E289" s="4"/>
      <c r="F289" s="4"/>
      <c r="G289" s="4"/>
      <c r="H289" s="4"/>
      <c r="I289" s="4"/>
      <c r="J289" s="4"/>
      <c r="K289" s="4"/>
      <c r="L289" s="4"/>
      <c r="M289" s="4"/>
      <c r="N289" s="4"/>
      <c r="O289" s="4"/>
      <c r="P289" s="4"/>
      <c r="Q289" s="4"/>
      <c r="R289" s="4"/>
      <c r="S289" s="4"/>
      <c r="T289" s="4"/>
      <c r="U289" s="4"/>
      <c r="V289" s="4"/>
      <c r="W289" s="4"/>
      <c r="X289" s="4"/>
    </row>
    <row r="290" spans="4:24" x14ac:dyDescent="0.25">
      <c r="D290" s="4"/>
      <c r="E290" s="4"/>
      <c r="F290" s="4"/>
      <c r="G290" s="4"/>
      <c r="H290" s="4"/>
      <c r="I290" s="4"/>
      <c r="J290" s="4"/>
      <c r="K290" s="4"/>
      <c r="L290" s="4"/>
      <c r="M290" s="4"/>
      <c r="N290" s="4"/>
      <c r="O290" s="4"/>
      <c r="P290" s="4"/>
      <c r="Q290" s="4"/>
      <c r="R290" s="4"/>
      <c r="S290" s="4"/>
      <c r="T290" s="4"/>
      <c r="U290" s="4"/>
      <c r="V290" s="4"/>
      <c r="W290" s="4"/>
      <c r="X290" s="4"/>
    </row>
    <row r="291" spans="4:24" x14ac:dyDescent="0.25">
      <c r="D291" s="4"/>
      <c r="E291" s="4"/>
      <c r="F291" s="4"/>
      <c r="G291" s="4"/>
      <c r="H291" s="4"/>
      <c r="I291" s="4"/>
      <c r="J291" s="4"/>
      <c r="K291" s="4"/>
      <c r="L291" s="4"/>
      <c r="M291" s="4"/>
      <c r="N291" s="4"/>
      <c r="O291" s="4"/>
      <c r="P291" s="4"/>
      <c r="Q291" s="4"/>
      <c r="R291" s="4"/>
      <c r="S291" s="4"/>
      <c r="T291" s="4"/>
      <c r="U291" s="4"/>
      <c r="V291" s="4"/>
      <c r="W291" s="4"/>
      <c r="X291" s="4"/>
    </row>
    <row r="292" spans="4:24" x14ac:dyDescent="0.25">
      <c r="D292" s="4"/>
      <c r="E292" s="4"/>
      <c r="F292" s="4"/>
      <c r="G292" s="4"/>
      <c r="H292" s="4"/>
      <c r="I292" s="4"/>
      <c r="J292" s="4"/>
      <c r="K292" s="4"/>
      <c r="L292" s="4"/>
      <c r="M292" s="4"/>
      <c r="N292" s="4"/>
      <c r="O292" s="4"/>
      <c r="P292" s="4"/>
      <c r="Q292" s="4"/>
      <c r="R292" s="4"/>
      <c r="S292" s="4"/>
      <c r="T292" s="4"/>
      <c r="U292" s="4"/>
      <c r="V292" s="4"/>
      <c r="W292" s="4"/>
      <c r="X292" s="4"/>
    </row>
    <row r="293" spans="4:24" x14ac:dyDescent="0.25">
      <c r="D293" s="4"/>
      <c r="E293" s="4"/>
      <c r="F293" s="4"/>
      <c r="G293" s="4"/>
      <c r="H293" s="4"/>
      <c r="I293" s="4"/>
      <c r="J293" s="4"/>
      <c r="K293" s="4"/>
      <c r="L293" s="4"/>
      <c r="M293" s="4"/>
      <c r="N293" s="4"/>
      <c r="O293" s="4"/>
      <c r="P293" s="4"/>
      <c r="Q293" s="4"/>
      <c r="R293" s="4"/>
      <c r="S293" s="4"/>
      <c r="T293" s="4"/>
      <c r="U293" s="4"/>
      <c r="V293" s="4"/>
      <c r="W293" s="4"/>
      <c r="X293" s="4"/>
    </row>
    <row r="294" spans="4:24" x14ac:dyDescent="0.25">
      <c r="D294" s="4"/>
      <c r="E294" s="4"/>
      <c r="F294" s="4"/>
      <c r="G294" s="4"/>
      <c r="H294" s="4"/>
      <c r="I294" s="4"/>
      <c r="J294" s="4"/>
      <c r="K294" s="4"/>
      <c r="L294" s="4"/>
      <c r="M294" s="4"/>
      <c r="N294" s="4"/>
      <c r="O294" s="4"/>
      <c r="P294" s="4"/>
      <c r="Q294" s="4"/>
      <c r="R294" s="4"/>
      <c r="S294" s="4"/>
      <c r="T294" s="4"/>
      <c r="U294" s="4"/>
      <c r="V294" s="4"/>
      <c r="W294" s="4"/>
      <c r="X294" s="4"/>
    </row>
    <row r="295" spans="4:24" x14ac:dyDescent="0.25">
      <c r="D295" s="4"/>
      <c r="E295" s="4"/>
      <c r="F295" s="4"/>
      <c r="G295" s="4"/>
      <c r="H295" s="4"/>
      <c r="I295" s="4"/>
      <c r="J295" s="4"/>
      <c r="K295" s="4"/>
      <c r="L295" s="4"/>
      <c r="M295" s="4"/>
      <c r="N295" s="4"/>
      <c r="O295" s="4"/>
      <c r="P295" s="4"/>
      <c r="Q295" s="4"/>
      <c r="R295" s="4"/>
      <c r="S295" s="4"/>
      <c r="T295" s="4"/>
      <c r="U295" s="4"/>
      <c r="V295" s="4"/>
      <c r="W295" s="4"/>
      <c r="X295" s="4"/>
    </row>
    <row r="296" spans="4:24" x14ac:dyDescent="0.25">
      <c r="D296" s="4"/>
      <c r="E296" s="4"/>
      <c r="F296" s="4"/>
      <c r="G296" s="4"/>
      <c r="H296" s="4"/>
      <c r="I296" s="4"/>
      <c r="J296" s="4"/>
      <c r="K296" s="4"/>
      <c r="L296" s="4"/>
      <c r="M296" s="4"/>
      <c r="N296" s="4"/>
      <c r="O296" s="4"/>
      <c r="P296" s="4"/>
      <c r="Q296" s="4"/>
      <c r="R296" s="4"/>
      <c r="S296" s="4"/>
      <c r="T296" s="4"/>
      <c r="U296" s="4"/>
      <c r="V296" s="4"/>
      <c r="W296" s="4"/>
      <c r="X296" s="4"/>
    </row>
    <row r="297" spans="4:24" x14ac:dyDescent="0.25">
      <c r="D297" s="4"/>
      <c r="E297" s="4"/>
      <c r="F297" s="4"/>
      <c r="G297" s="4"/>
      <c r="H297" s="4"/>
      <c r="I297" s="4"/>
      <c r="J297" s="4"/>
      <c r="K297" s="4"/>
      <c r="L297" s="4"/>
      <c r="M297" s="4"/>
      <c r="N297" s="4"/>
      <c r="O297" s="4"/>
      <c r="P297" s="4"/>
      <c r="Q297" s="4"/>
      <c r="R297" s="4"/>
      <c r="S297" s="4"/>
      <c r="T297" s="4"/>
      <c r="U297" s="4"/>
      <c r="V297" s="4"/>
      <c r="W297" s="4"/>
      <c r="X297" s="4"/>
    </row>
    <row r="298" spans="4:24" x14ac:dyDescent="0.25">
      <c r="D298" s="4"/>
      <c r="E298" s="4"/>
      <c r="F298" s="4"/>
      <c r="G298" s="4"/>
      <c r="H298" s="4"/>
      <c r="I298" s="4"/>
      <c r="J298" s="4"/>
      <c r="K298" s="4"/>
      <c r="L298" s="4"/>
      <c r="M298" s="4"/>
      <c r="N298" s="4"/>
      <c r="O298" s="4"/>
      <c r="P298" s="4"/>
      <c r="Q298" s="4"/>
      <c r="R298" s="4"/>
      <c r="S298" s="4"/>
      <c r="T298" s="4"/>
      <c r="U298" s="4"/>
      <c r="V298" s="4"/>
      <c r="W298" s="4"/>
      <c r="X298" s="4"/>
    </row>
    <row r="299" spans="4:24" x14ac:dyDescent="0.25">
      <c r="D299" s="4"/>
      <c r="E299" s="4"/>
      <c r="F299" s="4"/>
      <c r="G299" s="4"/>
      <c r="H299" s="4"/>
      <c r="I299" s="4"/>
      <c r="J299" s="4"/>
      <c r="K299" s="4"/>
      <c r="L299" s="4"/>
      <c r="M299" s="4"/>
      <c r="N299" s="4"/>
      <c r="O299" s="4"/>
      <c r="P299" s="4"/>
      <c r="Q299" s="4"/>
      <c r="R299" s="4"/>
      <c r="S299" s="4"/>
      <c r="T299" s="4"/>
      <c r="U299" s="4"/>
      <c r="V299" s="4"/>
      <c r="W299" s="4"/>
      <c r="X299" s="4"/>
    </row>
    <row r="300" spans="4:24" x14ac:dyDescent="0.25">
      <c r="D300" s="4"/>
      <c r="E300" s="4"/>
      <c r="F300" s="4"/>
      <c r="G300" s="4"/>
      <c r="H300" s="4"/>
      <c r="I300" s="4"/>
      <c r="J300" s="4"/>
      <c r="K300" s="4"/>
      <c r="L300" s="4"/>
      <c r="M300" s="4"/>
      <c r="N300" s="4"/>
      <c r="O300" s="4"/>
      <c r="P300" s="4"/>
      <c r="Q300" s="4"/>
      <c r="R300" s="4"/>
      <c r="S300" s="4"/>
      <c r="T300" s="4"/>
      <c r="U300" s="4"/>
      <c r="V300" s="4"/>
      <c r="W300" s="4"/>
      <c r="X300" s="4"/>
    </row>
    <row r="301" spans="4:24" x14ac:dyDescent="0.25">
      <c r="D301" s="4"/>
      <c r="E301" s="4"/>
      <c r="F301" s="4"/>
      <c r="G301" s="4"/>
      <c r="H301" s="4"/>
      <c r="I301" s="4"/>
      <c r="J301" s="4"/>
      <c r="K301" s="4"/>
      <c r="L301" s="4"/>
      <c r="M301" s="4"/>
      <c r="N301" s="4"/>
      <c r="O301" s="4"/>
      <c r="P301" s="4"/>
      <c r="Q301" s="4"/>
      <c r="R301" s="4"/>
      <c r="S301" s="4"/>
      <c r="T301" s="4"/>
      <c r="U301" s="4"/>
      <c r="V301" s="4"/>
      <c r="W301" s="4"/>
      <c r="X301" s="4"/>
    </row>
    <row r="302" spans="4:24" x14ac:dyDescent="0.25">
      <c r="D302" s="4"/>
      <c r="E302" s="4"/>
      <c r="F302" s="4"/>
      <c r="G302" s="4"/>
      <c r="H302" s="4"/>
      <c r="I302" s="4"/>
      <c r="J302" s="4"/>
      <c r="K302" s="4"/>
      <c r="L302" s="4"/>
      <c r="M302" s="4"/>
      <c r="N302" s="4"/>
      <c r="O302" s="4"/>
      <c r="P302" s="4"/>
      <c r="Q302" s="4"/>
      <c r="R302" s="4"/>
      <c r="S302" s="4"/>
      <c r="T302" s="4"/>
      <c r="U302" s="4"/>
      <c r="V302" s="4"/>
      <c r="W302" s="4"/>
      <c r="X302" s="4"/>
    </row>
    <row r="303" spans="4:24" x14ac:dyDescent="0.25">
      <c r="D303" s="4"/>
      <c r="E303" s="4"/>
      <c r="F303" s="4"/>
      <c r="G303" s="4"/>
      <c r="H303" s="4"/>
      <c r="I303" s="4"/>
      <c r="J303" s="4"/>
      <c r="K303" s="4"/>
      <c r="L303" s="4"/>
      <c r="M303" s="4"/>
      <c r="N303" s="4"/>
      <c r="O303" s="4"/>
      <c r="P303" s="4"/>
      <c r="Q303" s="4"/>
      <c r="R303" s="4"/>
      <c r="S303" s="4"/>
      <c r="T303" s="4"/>
      <c r="U303" s="4"/>
      <c r="V303" s="4"/>
      <c r="W303" s="4"/>
      <c r="X303" s="4"/>
    </row>
    <row r="304" spans="4:24" x14ac:dyDescent="0.25">
      <c r="D304" s="4"/>
      <c r="E304" s="4"/>
      <c r="F304" s="4"/>
      <c r="G304" s="4"/>
      <c r="H304" s="4"/>
      <c r="I304" s="4"/>
      <c r="J304" s="4"/>
      <c r="K304" s="4"/>
      <c r="L304" s="4"/>
      <c r="M304" s="4"/>
      <c r="N304" s="4"/>
      <c r="O304" s="4"/>
      <c r="P304" s="4"/>
      <c r="Q304" s="4"/>
      <c r="R304" s="4"/>
      <c r="S304" s="4"/>
      <c r="T304" s="4"/>
      <c r="U304" s="4"/>
      <c r="V304" s="4"/>
      <c r="W304" s="4"/>
      <c r="X304" s="4"/>
    </row>
    <row r="305" spans="4:24" x14ac:dyDescent="0.25">
      <c r="D305" s="4"/>
      <c r="E305" s="4"/>
      <c r="F305" s="4"/>
      <c r="G305" s="4"/>
      <c r="H305" s="4"/>
      <c r="I305" s="4"/>
      <c r="J305" s="4"/>
      <c r="K305" s="4"/>
      <c r="L305" s="4"/>
      <c r="M305" s="4"/>
      <c r="N305" s="4"/>
      <c r="O305" s="4"/>
      <c r="P305" s="4"/>
      <c r="Q305" s="4"/>
      <c r="R305" s="4"/>
      <c r="S305" s="4"/>
      <c r="T305" s="4"/>
      <c r="U305" s="4"/>
      <c r="V305" s="4"/>
      <c r="W305" s="4"/>
      <c r="X305" s="4"/>
    </row>
    <row r="306" spans="4:24" x14ac:dyDescent="0.25">
      <c r="D306" s="4"/>
      <c r="E306" s="4"/>
      <c r="F306" s="4"/>
      <c r="G306" s="4"/>
      <c r="H306" s="4"/>
      <c r="I306" s="4"/>
      <c r="J306" s="4"/>
      <c r="K306" s="4"/>
      <c r="L306" s="4"/>
      <c r="M306" s="4"/>
      <c r="N306" s="4"/>
      <c r="O306" s="4"/>
      <c r="P306" s="4"/>
      <c r="Q306" s="4"/>
      <c r="R306" s="4"/>
      <c r="S306" s="4"/>
      <c r="T306" s="4"/>
      <c r="U306" s="4"/>
      <c r="V306" s="4"/>
      <c r="W306" s="4"/>
      <c r="X306" s="4"/>
    </row>
    <row r="307" spans="4:24" x14ac:dyDescent="0.25">
      <c r="D307" s="4"/>
      <c r="E307" s="4"/>
      <c r="F307" s="4"/>
      <c r="G307" s="4"/>
      <c r="H307" s="4"/>
      <c r="I307" s="4"/>
      <c r="J307" s="4"/>
      <c r="K307" s="4"/>
      <c r="L307" s="4"/>
      <c r="M307" s="4"/>
      <c r="N307" s="4"/>
      <c r="O307" s="4"/>
      <c r="P307" s="4"/>
      <c r="Q307" s="4"/>
      <c r="R307" s="4"/>
      <c r="S307" s="4"/>
      <c r="T307" s="4"/>
      <c r="U307" s="4"/>
      <c r="V307" s="4"/>
      <c r="W307" s="4"/>
      <c r="X307" s="4"/>
    </row>
    <row r="308" spans="4:24" x14ac:dyDescent="0.25">
      <c r="D308" s="4"/>
      <c r="E308" s="4"/>
      <c r="F308" s="4"/>
      <c r="G308" s="4"/>
      <c r="H308" s="4"/>
      <c r="I308" s="4"/>
      <c r="J308" s="4"/>
      <c r="K308" s="4"/>
      <c r="L308" s="4"/>
      <c r="M308" s="4"/>
      <c r="N308" s="4"/>
      <c r="O308" s="4"/>
      <c r="P308" s="4"/>
      <c r="Q308" s="4"/>
      <c r="R308" s="4"/>
      <c r="S308" s="4"/>
      <c r="T308" s="4"/>
      <c r="U308" s="4"/>
      <c r="V308" s="4"/>
      <c r="W308" s="4"/>
      <c r="X308" s="4"/>
    </row>
    <row r="309" spans="4:24" x14ac:dyDescent="0.25">
      <c r="D309" s="4"/>
      <c r="E309" s="4"/>
      <c r="F309" s="4"/>
      <c r="G309" s="4"/>
      <c r="H309" s="4"/>
      <c r="I309" s="4"/>
      <c r="J309" s="4"/>
      <c r="K309" s="4"/>
      <c r="L309" s="4"/>
      <c r="M309" s="4"/>
      <c r="N309" s="4"/>
      <c r="O309" s="4"/>
      <c r="P309" s="4"/>
      <c r="Q309" s="4"/>
      <c r="R309" s="4"/>
      <c r="S309" s="4"/>
      <c r="T309" s="4"/>
      <c r="U309" s="4"/>
      <c r="V309" s="4"/>
      <c r="W309" s="4"/>
      <c r="X309" s="4"/>
    </row>
    <row r="310" spans="4:24" x14ac:dyDescent="0.25">
      <c r="D310" s="4"/>
      <c r="E310" s="4"/>
      <c r="F310" s="4"/>
      <c r="G310" s="4"/>
      <c r="H310" s="4"/>
      <c r="I310" s="4"/>
      <c r="J310" s="4"/>
      <c r="K310" s="4"/>
      <c r="L310" s="4"/>
      <c r="M310" s="4"/>
      <c r="N310" s="4"/>
      <c r="O310" s="4"/>
      <c r="P310" s="4"/>
      <c r="Q310" s="4"/>
      <c r="R310" s="4"/>
      <c r="S310" s="4"/>
      <c r="T310" s="4"/>
      <c r="U310" s="4"/>
      <c r="V310" s="4"/>
      <c r="W310" s="4"/>
      <c r="X310" s="4"/>
    </row>
    <row r="311" spans="4:24" x14ac:dyDescent="0.25">
      <c r="D311" s="4"/>
      <c r="E311" s="4"/>
      <c r="F311" s="4"/>
      <c r="G311" s="4"/>
      <c r="H311" s="4"/>
      <c r="I311" s="4"/>
      <c r="J311" s="4"/>
      <c r="K311" s="4"/>
      <c r="L311" s="4"/>
      <c r="M311" s="4"/>
      <c r="N311" s="4"/>
      <c r="O311" s="4"/>
      <c r="P311" s="4"/>
      <c r="Q311" s="4"/>
      <c r="R311" s="4"/>
      <c r="S311" s="4"/>
      <c r="T311" s="4"/>
      <c r="U311" s="4"/>
      <c r="V311" s="4"/>
      <c r="W311" s="4"/>
      <c r="X311" s="4"/>
    </row>
    <row r="312" spans="4:24" x14ac:dyDescent="0.25">
      <c r="D312" s="4"/>
      <c r="E312" s="4"/>
      <c r="F312" s="4"/>
      <c r="G312" s="4"/>
      <c r="H312" s="4"/>
      <c r="I312" s="4"/>
      <c r="J312" s="4"/>
      <c r="K312" s="4"/>
      <c r="L312" s="4"/>
      <c r="M312" s="4"/>
      <c r="N312" s="4"/>
      <c r="O312" s="4"/>
      <c r="P312" s="4"/>
      <c r="Q312" s="4"/>
      <c r="R312" s="4"/>
      <c r="S312" s="4"/>
      <c r="T312" s="4"/>
      <c r="U312" s="4"/>
      <c r="V312" s="4"/>
      <c r="W312" s="4"/>
      <c r="X312" s="4"/>
    </row>
    <row r="313" spans="4:24" x14ac:dyDescent="0.25">
      <c r="D313" s="4"/>
      <c r="E313" s="4"/>
      <c r="F313" s="4"/>
      <c r="G313" s="4"/>
      <c r="H313" s="4"/>
      <c r="I313" s="4"/>
      <c r="J313" s="4"/>
      <c r="K313" s="4"/>
      <c r="L313" s="4"/>
      <c r="M313" s="4"/>
      <c r="N313" s="4"/>
      <c r="O313" s="4"/>
      <c r="P313" s="4"/>
      <c r="Q313" s="4"/>
      <c r="R313" s="4"/>
      <c r="S313" s="4"/>
      <c r="T313" s="4"/>
      <c r="U313" s="4"/>
      <c r="V313" s="4"/>
      <c r="W313" s="4"/>
      <c r="X313" s="4"/>
    </row>
    <row r="314" spans="4:24" x14ac:dyDescent="0.25">
      <c r="D314" s="4"/>
      <c r="E314" s="4"/>
      <c r="F314" s="4"/>
      <c r="G314" s="4"/>
      <c r="H314" s="4"/>
      <c r="I314" s="4"/>
      <c r="J314" s="4"/>
      <c r="K314" s="4"/>
      <c r="L314" s="4"/>
      <c r="M314" s="4"/>
      <c r="N314" s="4"/>
      <c r="O314" s="4"/>
      <c r="P314" s="4"/>
      <c r="Q314" s="4"/>
      <c r="R314" s="4"/>
      <c r="S314" s="4"/>
      <c r="T314" s="4"/>
      <c r="U314" s="4"/>
      <c r="V314" s="4"/>
      <c r="W314" s="4"/>
      <c r="X314" s="4"/>
    </row>
    <row r="315" spans="4:24" x14ac:dyDescent="0.25">
      <c r="D315" s="4"/>
      <c r="E315" s="4"/>
      <c r="F315" s="4"/>
      <c r="G315" s="4"/>
      <c r="H315" s="4"/>
      <c r="I315" s="4"/>
      <c r="J315" s="4"/>
      <c r="K315" s="4"/>
      <c r="L315" s="4"/>
      <c r="M315" s="4"/>
      <c r="N315" s="4"/>
      <c r="O315" s="4"/>
      <c r="P315" s="4"/>
      <c r="Q315" s="4"/>
      <c r="R315" s="4"/>
      <c r="S315" s="4"/>
      <c r="T315" s="4"/>
      <c r="U315" s="4"/>
      <c r="V315" s="4"/>
      <c r="W315" s="4"/>
      <c r="X315" s="4"/>
    </row>
    <row r="316" spans="4:24" x14ac:dyDescent="0.25">
      <c r="D316" s="4"/>
      <c r="E316" s="4"/>
      <c r="F316" s="4"/>
      <c r="G316" s="4"/>
      <c r="H316" s="4"/>
      <c r="I316" s="4"/>
      <c r="J316" s="4"/>
      <c r="K316" s="4"/>
      <c r="L316" s="4"/>
      <c r="M316" s="4"/>
      <c r="N316" s="4"/>
      <c r="O316" s="4"/>
      <c r="P316" s="4"/>
      <c r="Q316" s="4"/>
      <c r="R316" s="4"/>
      <c r="S316" s="4"/>
      <c r="T316" s="4"/>
      <c r="U316" s="4"/>
      <c r="V316" s="4"/>
      <c r="W316" s="4"/>
      <c r="X316" s="4"/>
    </row>
    <row r="317" spans="4:24" x14ac:dyDescent="0.25">
      <c r="D317" s="4"/>
      <c r="E317" s="4"/>
      <c r="F317" s="4"/>
      <c r="G317" s="4"/>
      <c r="H317" s="4"/>
      <c r="I317" s="4"/>
      <c r="J317" s="4"/>
      <c r="K317" s="4"/>
      <c r="L317" s="4"/>
      <c r="M317" s="4"/>
      <c r="N317" s="4"/>
      <c r="O317" s="4"/>
      <c r="P317" s="4"/>
      <c r="Q317" s="4"/>
      <c r="R317" s="4"/>
      <c r="S317" s="4"/>
      <c r="T317" s="4"/>
      <c r="U317" s="4"/>
      <c r="V317" s="4"/>
      <c r="W317" s="4"/>
      <c r="X317" s="4"/>
    </row>
    <row r="318" spans="4:24" x14ac:dyDescent="0.25">
      <c r="D318" s="4"/>
      <c r="E318" s="4"/>
      <c r="F318" s="4"/>
      <c r="G318" s="4"/>
      <c r="H318" s="4"/>
      <c r="I318" s="4"/>
      <c r="J318" s="4"/>
      <c r="K318" s="4"/>
      <c r="L318" s="4"/>
      <c r="M318" s="4"/>
      <c r="N318" s="4"/>
      <c r="O318" s="4"/>
      <c r="P318" s="4"/>
      <c r="Q318" s="4"/>
      <c r="R318" s="4"/>
      <c r="S318" s="4"/>
      <c r="T318" s="4"/>
      <c r="U318" s="4"/>
      <c r="V318" s="4"/>
      <c r="W318" s="4"/>
      <c r="X318" s="4"/>
    </row>
    <row r="319" spans="4:24" x14ac:dyDescent="0.25">
      <c r="D319" s="4"/>
      <c r="E319" s="4"/>
      <c r="F319" s="4"/>
      <c r="G319" s="4"/>
      <c r="H319" s="4"/>
      <c r="I319" s="4"/>
      <c r="J319" s="4"/>
      <c r="K319" s="4"/>
      <c r="L319" s="4"/>
      <c r="M319" s="4"/>
      <c r="N319" s="4"/>
      <c r="O319" s="4"/>
      <c r="P319" s="4"/>
      <c r="Q319" s="4"/>
      <c r="R319" s="4"/>
      <c r="S319" s="4"/>
      <c r="T319" s="4"/>
      <c r="U319" s="4"/>
      <c r="V319" s="4"/>
      <c r="W319" s="4"/>
      <c r="X319" s="4"/>
    </row>
    <row r="320" spans="4:24" x14ac:dyDescent="0.25">
      <c r="D320" s="4"/>
      <c r="E320" s="4"/>
      <c r="F320" s="4"/>
      <c r="G320" s="4"/>
      <c r="H320" s="4"/>
      <c r="I320" s="4"/>
      <c r="J320" s="4"/>
      <c r="K320" s="4"/>
      <c r="L320" s="4"/>
      <c r="M320" s="4"/>
      <c r="N320" s="4"/>
      <c r="O320" s="4"/>
      <c r="P320" s="4"/>
      <c r="Q320" s="4"/>
      <c r="R320" s="4"/>
      <c r="S320" s="4"/>
      <c r="T320" s="4"/>
      <c r="U320" s="4"/>
      <c r="V320" s="4"/>
      <c r="W320" s="4"/>
      <c r="X320" s="4"/>
    </row>
    <row r="321" spans="4:24" x14ac:dyDescent="0.25">
      <c r="D321" s="4"/>
      <c r="E321" s="4"/>
      <c r="F321" s="4"/>
      <c r="G321" s="4"/>
      <c r="H321" s="4"/>
      <c r="I321" s="4"/>
      <c r="J321" s="4"/>
      <c r="K321" s="4"/>
      <c r="L321" s="4"/>
      <c r="M321" s="4"/>
      <c r="N321" s="4"/>
      <c r="O321" s="4"/>
      <c r="P321" s="4"/>
      <c r="Q321" s="4"/>
      <c r="R321" s="4"/>
      <c r="S321" s="4"/>
      <c r="T321" s="4"/>
      <c r="U321" s="4"/>
      <c r="V321" s="4"/>
      <c r="W321" s="4"/>
      <c r="X321" s="4"/>
    </row>
    <row r="322" spans="4:24" x14ac:dyDescent="0.25">
      <c r="D322" s="4"/>
      <c r="E322" s="4"/>
      <c r="F322" s="4"/>
      <c r="G322" s="4"/>
      <c r="H322" s="4"/>
      <c r="I322" s="4"/>
      <c r="J322" s="4"/>
      <c r="K322" s="4"/>
      <c r="L322" s="4"/>
      <c r="M322" s="4"/>
      <c r="N322" s="4"/>
      <c r="O322" s="4"/>
      <c r="P322" s="4"/>
      <c r="Q322" s="4"/>
      <c r="R322" s="4"/>
      <c r="S322" s="4"/>
      <c r="T322" s="4"/>
      <c r="U322" s="4"/>
      <c r="V322" s="4"/>
      <c r="W322" s="4"/>
      <c r="X322" s="4"/>
    </row>
    <row r="323" spans="4:24" x14ac:dyDescent="0.25">
      <c r="D323" s="4"/>
      <c r="E323" s="4"/>
      <c r="F323" s="4"/>
      <c r="G323" s="4"/>
      <c r="H323" s="4"/>
      <c r="I323" s="4"/>
      <c r="J323" s="4"/>
      <c r="K323" s="4"/>
      <c r="L323" s="4"/>
      <c r="M323" s="4"/>
      <c r="N323" s="4"/>
      <c r="O323" s="4"/>
      <c r="P323" s="4"/>
      <c r="Q323" s="4"/>
      <c r="R323" s="4"/>
      <c r="S323" s="4"/>
      <c r="T323" s="4"/>
      <c r="U323" s="4"/>
      <c r="V323" s="4"/>
      <c r="W323" s="4"/>
      <c r="X323" s="4"/>
    </row>
    <row r="324" spans="4:24" x14ac:dyDescent="0.25">
      <c r="D324" s="4"/>
      <c r="E324" s="4"/>
      <c r="F324" s="4"/>
      <c r="G324" s="4"/>
      <c r="H324" s="4"/>
      <c r="I324" s="4"/>
      <c r="J324" s="4"/>
      <c r="K324" s="4"/>
      <c r="L324" s="4"/>
      <c r="M324" s="4"/>
      <c r="N324" s="4"/>
      <c r="O324" s="4"/>
      <c r="P324" s="4"/>
      <c r="Q324" s="4"/>
      <c r="R324" s="4"/>
      <c r="S324" s="4"/>
      <c r="T324" s="4"/>
      <c r="U324" s="4"/>
      <c r="V324" s="4"/>
      <c r="W324" s="4"/>
      <c r="X324" s="4"/>
    </row>
    <row r="325" spans="4:24" x14ac:dyDescent="0.25">
      <c r="D325" s="4"/>
      <c r="E325" s="4"/>
      <c r="F325" s="4"/>
      <c r="G325" s="4"/>
      <c r="H325" s="4"/>
      <c r="I325" s="4"/>
      <c r="J325" s="4"/>
      <c r="K325" s="4"/>
      <c r="L325" s="4"/>
      <c r="M325" s="4"/>
      <c r="N325" s="4"/>
      <c r="O325" s="4"/>
      <c r="P325" s="4"/>
      <c r="Q325" s="4"/>
      <c r="R325" s="4"/>
      <c r="S325" s="4"/>
      <c r="T325" s="4"/>
      <c r="U325" s="4"/>
      <c r="V325" s="4"/>
      <c r="W325" s="4"/>
      <c r="X325" s="4"/>
    </row>
    <row r="326" spans="4:24" x14ac:dyDescent="0.25">
      <c r="D326" s="4"/>
      <c r="E326" s="4"/>
      <c r="F326" s="4"/>
      <c r="G326" s="4"/>
      <c r="H326" s="4"/>
      <c r="I326" s="4"/>
      <c r="J326" s="4"/>
      <c r="K326" s="4"/>
      <c r="L326" s="4"/>
      <c r="M326" s="4"/>
      <c r="N326" s="4"/>
      <c r="O326" s="4"/>
      <c r="P326" s="4"/>
      <c r="Q326" s="4"/>
      <c r="R326" s="4"/>
      <c r="S326" s="4"/>
      <c r="T326" s="4"/>
      <c r="U326" s="4"/>
      <c r="V326" s="4"/>
      <c r="W326" s="4"/>
      <c r="X326" s="4"/>
    </row>
    <row r="327" spans="4:24" x14ac:dyDescent="0.25">
      <c r="D327" s="4"/>
      <c r="E327" s="4"/>
      <c r="F327" s="4"/>
      <c r="G327" s="4"/>
      <c r="H327" s="4"/>
      <c r="I327" s="4"/>
      <c r="J327" s="4"/>
      <c r="K327" s="4"/>
      <c r="L327" s="4"/>
      <c r="M327" s="4"/>
      <c r="N327" s="4"/>
      <c r="O327" s="4"/>
      <c r="P327" s="4"/>
      <c r="Q327" s="4"/>
      <c r="R327" s="4"/>
      <c r="S327" s="4"/>
      <c r="T327" s="4"/>
      <c r="U327" s="4"/>
      <c r="V327" s="4"/>
      <c r="W327" s="4"/>
      <c r="X327" s="4"/>
    </row>
    <row r="328" spans="4:24" x14ac:dyDescent="0.25">
      <c r="D328" s="4"/>
      <c r="E328" s="4"/>
      <c r="F328" s="4"/>
      <c r="G328" s="4"/>
      <c r="H328" s="4"/>
      <c r="I328" s="4"/>
      <c r="J328" s="4"/>
      <c r="K328" s="4"/>
      <c r="L328" s="4"/>
      <c r="M328" s="4"/>
      <c r="N328" s="4"/>
      <c r="O328" s="4"/>
      <c r="P328" s="4"/>
      <c r="Q328" s="4"/>
      <c r="R328" s="4"/>
      <c r="S328" s="4"/>
      <c r="T328" s="4"/>
      <c r="U328" s="4"/>
      <c r="V328" s="4"/>
      <c r="W328" s="4"/>
      <c r="X328" s="4"/>
    </row>
    <row r="329" spans="4:24" x14ac:dyDescent="0.25">
      <c r="D329" s="4"/>
      <c r="E329" s="4"/>
      <c r="F329" s="4"/>
      <c r="G329" s="4"/>
      <c r="H329" s="4"/>
      <c r="I329" s="4"/>
      <c r="J329" s="4"/>
      <c r="K329" s="4"/>
      <c r="L329" s="4"/>
      <c r="M329" s="4"/>
      <c r="N329" s="4"/>
      <c r="O329" s="4"/>
      <c r="P329" s="4"/>
      <c r="Q329" s="4"/>
      <c r="R329" s="4"/>
      <c r="S329" s="4"/>
      <c r="T329" s="4"/>
      <c r="U329" s="4"/>
      <c r="V329" s="4"/>
      <c r="W329" s="4"/>
      <c r="X329" s="4"/>
    </row>
    <row r="330" spans="4:24" x14ac:dyDescent="0.25">
      <c r="D330" s="4"/>
      <c r="E330" s="4"/>
      <c r="F330" s="4"/>
      <c r="G330" s="4"/>
      <c r="H330" s="4"/>
      <c r="I330" s="4"/>
      <c r="J330" s="4"/>
      <c r="K330" s="4"/>
      <c r="L330" s="4"/>
      <c r="M330" s="4"/>
      <c r="N330" s="4"/>
      <c r="O330" s="4"/>
      <c r="P330" s="4"/>
      <c r="Q330" s="4"/>
      <c r="R330" s="4"/>
      <c r="S330" s="4"/>
      <c r="T330" s="4"/>
      <c r="U330" s="4"/>
      <c r="V330" s="4"/>
      <c r="W330" s="4"/>
      <c r="X330" s="4"/>
    </row>
    <row r="331" spans="4:24" x14ac:dyDescent="0.25">
      <c r="D331" s="4"/>
      <c r="E331" s="4"/>
      <c r="F331" s="4"/>
      <c r="G331" s="4"/>
      <c r="H331" s="4"/>
      <c r="I331" s="4"/>
      <c r="J331" s="4"/>
      <c r="K331" s="4"/>
      <c r="L331" s="4"/>
      <c r="M331" s="4"/>
      <c r="N331" s="4"/>
      <c r="O331" s="4"/>
      <c r="P331" s="4"/>
      <c r="Q331" s="4"/>
      <c r="R331" s="4"/>
      <c r="S331" s="4"/>
      <c r="T331" s="4"/>
      <c r="U331" s="4"/>
      <c r="V331" s="4"/>
      <c r="W331" s="4"/>
      <c r="X331" s="4"/>
    </row>
    <row r="332" spans="4:24" x14ac:dyDescent="0.25">
      <c r="D332" s="4"/>
      <c r="E332" s="4"/>
      <c r="F332" s="4"/>
      <c r="G332" s="4"/>
      <c r="H332" s="4"/>
      <c r="I332" s="4"/>
      <c r="J332" s="4"/>
      <c r="K332" s="4"/>
      <c r="L332" s="4"/>
      <c r="M332" s="4"/>
      <c r="N332" s="4"/>
      <c r="O332" s="4"/>
      <c r="P332" s="4"/>
      <c r="Q332" s="4"/>
      <c r="R332" s="4"/>
      <c r="S332" s="4"/>
      <c r="T332" s="4"/>
      <c r="U332" s="4"/>
      <c r="V332" s="4"/>
      <c r="W332" s="4"/>
      <c r="X332" s="4"/>
    </row>
    <row r="333" spans="4:24" x14ac:dyDescent="0.25">
      <c r="D333" s="4"/>
      <c r="E333" s="4"/>
      <c r="F333" s="4"/>
      <c r="G333" s="4"/>
      <c r="H333" s="4"/>
      <c r="I333" s="4"/>
      <c r="J333" s="4"/>
      <c r="K333" s="4"/>
      <c r="L333" s="4"/>
      <c r="M333" s="4"/>
      <c r="N333" s="4"/>
      <c r="O333" s="4"/>
      <c r="P333" s="4"/>
      <c r="Q333" s="4"/>
      <c r="R333" s="4"/>
      <c r="S333" s="4"/>
      <c r="T333" s="4"/>
      <c r="U333" s="4"/>
      <c r="V333" s="4"/>
      <c r="W333" s="4"/>
      <c r="X333" s="4"/>
    </row>
    <row r="334" spans="4:24" x14ac:dyDescent="0.25">
      <c r="D334" s="4"/>
      <c r="E334" s="4"/>
      <c r="F334" s="4"/>
      <c r="G334" s="4"/>
      <c r="H334" s="4"/>
      <c r="I334" s="4"/>
      <c r="J334" s="4"/>
      <c r="K334" s="4"/>
      <c r="L334" s="4"/>
      <c r="M334" s="4"/>
      <c r="N334" s="4"/>
      <c r="O334" s="4"/>
      <c r="P334" s="4"/>
      <c r="Q334" s="4"/>
      <c r="R334" s="4"/>
      <c r="S334" s="4"/>
      <c r="T334" s="4"/>
      <c r="U334" s="4"/>
      <c r="V334" s="4"/>
      <c r="W334" s="4"/>
      <c r="X334" s="4"/>
    </row>
    <row r="335" spans="4:24" x14ac:dyDescent="0.25">
      <c r="D335" s="4"/>
      <c r="E335" s="4"/>
      <c r="F335" s="4"/>
      <c r="G335" s="4"/>
      <c r="H335" s="4"/>
      <c r="I335" s="4"/>
      <c r="J335" s="4"/>
      <c r="K335" s="4"/>
      <c r="L335" s="4"/>
      <c r="M335" s="4"/>
      <c r="N335" s="4"/>
      <c r="O335" s="4"/>
      <c r="P335" s="4"/>
      <c r="Q335" s="4"/>
      <c r="R335" s="4"/>
      <c r="S335" s="4"/>
      <c r="T335" s="4"/>
      <c r="U335" s="4"/>
      <c r="V335" s="4"/>
      <c r="W335" s="4"/>
      <c r="X335" s="4"/>
    </row>
    <row r="336" spans="4:24" x14ac:dyDescent="0.25">
      <c r="D336" s="4"/>
      <c r="E336" s="4"/>
      <c r="F336" s="4"/>
      <c r="G336" s="4"/>
      <c r="H336" s="4"/>
      <c r="I336" s="4"/>
      <c r="J336" s="4"/>
      <c r="K336" s="4"/>
      <c r="L336" s="4"/>
      <c r="M336" s="4"/>
      <c r="N336" s="4"/>
      <c r="O336" s="4"/>
      <c r="P336" s="4"/>
      <c r="Q336" s="4"/>
      <c r="R336" s="4"/>
      <c r="S336" s="4"/>
      <c r="T336" s="4"/>
      <c r="U336" s="4"/>
      <c r="V336" s="4"/>
      <c r="W336" s="4"/>
      <c r="X336" s="4"/>
    </row>
    <row r="337" spans="4:24" x14ac:dyDescent="0.25">
      <c r="D337" s="4"/>
      <c r="E337" s="4"/>
      <c r="F337" s="4"/>
      <c r="G337" s="4"/>
      <c r="H337" s="4"/>
      <c r="I337" s="4"/>
      <c r="J337" s="4"/>
      <c r="K337" s="4"/>
      <c r="L337" s="4"/>
      <c r="M337" s="4"/>
      <c r="N337" s="4"/>
      <c r="O337" s="4"/>
      <c r="P337" s="4"/>
      <c r="Q337" s="4"/>
      <c r="R337" s="4"/>
      <c r="S337" s="4"/>
      <c r="T337" s="4"/>
      <c r="U337" s="4"/>
      <c r="V337" s="4"/>
      <c r="W337" s="4"/>
      <c r="X337" s="4"/>
    </row>
    <row r="338" spans="4:24" x14ac:dyDescent="0.25">
      <c r="D338" s="4"/>
      <c r="E338" s="4"/>
      <c r="F338" s="4"/>
      <c r="G338" s="4"/>
      <c r="H338" s="4"/>
      <c r="I338" s="4"/>
      <c r="J338" s="4"/>
      <c r="K338" s="4"/>
      <c r="L338" s="4"/>
      <c r="M338" s="4"/>
      <c r="N338" s="4"/>
      <c r="O338" s="4"/>
      <c r="P338" s="4"/>
      <c r="Q338" s="4"/>
      <c r="R338" s="4"/>
      <c r="S338" s="4"/>
      <c r="T338" s="4"/>
      <c r="U338" s="4"/>
      <c r="V338" s="4"/>
      <c r="W338" s="4"/>
      <c r="X338" s="4"/>
    </row>
    <row r="339" spans="4:24" x14ac:dyDescent="0.25">
      <c r="D339" s="4"/>
      <c r="E339" s="4"/>
      <c r="F339" s="4"/>
      <c r="G339" s="4"/>
      <c r="H339" s="4"/>
      <c r="I339" s="4"/>
      <c r="J339" s="4"/>
      <c r="K339" s="4"/>
      <c r="L339" s="4"/>
      <c r="M339" s="4"/>
      <c r="N339" s="4"/>
      <c r="O339" s="4"/>
      <c r="P339" s="4"/>
      <c r="Q339" s="4"/>
      <c r="R339" s="4"/>
      <c r="S339" s="4"/>
      <c r="T339" s="4"/>
      <c r="U339" s="4"/>
      <c r="V339" s="4"/>
      <c r="W339" s="4"/>
      <c r="X339" s="4"/>
    </row>
    <row r="340" spans="4:24" x14ac:dyDescent="0.25">
      <c r="D340" s="4"/>
      <c r="E340" s="4"/>
      <c r="F340" s="4"/>
      <c r="G340" s="4"/>
      <c r="H340" s="4"/>
      <c r="I340" s="4"/>
      <c r="J340" s="4"/>
      <c r="K340" s="4"/>
      <c r="L340" s="4"/>
      <c r="M340" s="4"/>
      <c r="N340" s="4"/>
      <c r="O340" s="4"/>
      <c r="P340" s="4"/>
      <c r="Q340" s="4"/>
      <c r="R340" s="4"/>
      <c r="S340" s="4"/>
      <c r="T340" s="4"/>
      <c r="U340" s="4"/>
      <c r="V340" s="4"/>
      <c r="W340" s="4"/>
      <c r="X340" s="4"/>
    </row>
    <row r="341" spans="4:24" x14ac:dyDescent="0.25">
      <c r="D341" s="4"/>
      <c r="E341" s="4"/>
      <c r="F341" s="4"/>
      <c r="G341" s="4"/>
      <c r="H341" s="4"/>
      <c r="I341" s="4"/>
      <c r="J341" s="4"/>
      <c r="K341" s="4"/>
      <c r="L341" s="4"/>
      <c r="M341" s="4"/>
      <c r="N341" s="4"/>
      <c r="O341" s="4"/>
      <c r="P341" s="4"/>
      <c r="Q341" s="4"/>
      <c r="R341" s="4"/>
      <c r="S341" s="4"/>
      <c r="T341" s="4"/>
      <c r="U341" s="4"/>
      <c r="V341" s="4"/>
      <c r="W341" s="4"/>
      <c r="X341" s="4"/>
    </row>
    <row r="342" spans="4:24" x14ac:dyDescent="0.25">
      <c r="D342" s="4"/>
      <c r="E342" s="4"/>
      <c r="F342" s="4"/>
      <c r="G342" s="4"/>
      <c r="H342" s="4"/>
      <c r="I342" s="4"/>
      <c r="J342" s="4"/>
      <c r="K342" s="4"/>
      <c r="L342" s="4"/>
      <c r="M342" s="4"/>
      <c r="N342" s="4"/>
      <c r="O342" s="4"/>
      <c r="P342" s="4"/>
      <c r="Q342" s="4"/>
      <c r="R342" s="4"/>
      <c r="S342" s="4"/>
      <c r="T342" s="4"/>
      <c r="U342" s="4"/>
      <c r="V342" s="4"/>
      <c r="W342" s="4"/>
      <c r="X342" s="4"/>
    </row>
    <row r="343" spans="4:24" x14ac:dyDescent="0.25">
      <c r="D343" s="4"/>
      <c r="E343" s="4"/>
      <c r="F343" s="4"/>
      <c r="G343" s="4"/>
      <c r="H343" s="4"/>
      <c r="I343" s="4"/>
      <c r="J343" s="4"/>
      <c r="K343" s="4"/>
      <c r="L343" s="4"/>
      <c r="M343" s="4"/>
      <c r="N343" s="4"/>
      <c r="O343" s="4"/>
      <c r="P343" s="4"/>
      <c r="Q343" s="4"/>
      <c r="R343" s="4"/>
      <c r="S343" s="4"/>
      <c r="T343" s="4"/>
      <c r="U343" s="4"/>
      <c r="V343" s="4"/>
      <c r="W343" s="4"/>
      <c r="X343" s="4"/>
    </row>
    <row r="344" spans="4:24" x14ac:dyDescent="0.25">
      <c r="D344" s="4"/>
      <c r="E344" s="4"/>
      <c r="F344" s="4"/>
      <c r="G344" s="4"/>
      <c r="H344" s="4"/>
      <c r="I344" s="4"/>
      <c r="J344" s="4"/>
      <c r="K344" s="4"/>
      <c r="L344" s="4"/>
      <c r="M344" s="4"/>
      <c r="N344" s="4"/>
      <c r="O344" s="4"/>
      <c r="P344" s="4"/>
      <c r="Q344" s="4"/>
      <c r="R344" s="4"/>
      <c r="S344" s="4"/>
      <c r="T344" s="4"/>
      <c r="U344" s="4"/>
      <c r="V344" s="4"/>
      <c r="W344" s="4"/>
      <c r="X344" s="4"/>
    </row>
    <row r="345" spans="4:24" x14ac:dyDescent="0.25">
      <c r="D345" s="4"/>
      <c r="E345" s="4"/>
      <c r="F345" s="4"/>
      <c r="G345" s="4"/>
      <c r="H345" s="4"/>
      <c r="I345" s="4"/>
      <c r="J345" s="4"/>
      <c r="K345" s="4"/>
      <c r="L345" s="4"/>
      <c r="M345" s="4"/>
      <c r="N345" s="4"/>
      <c r="O345" s="4"/>
      <c r="P345" s="4"/>
      <c r="Q345" s="4"/>
      <c r="R345" s="4"/>
      <c r="S345" s="4"/>
      <c r="T345" s="4"/>
      <c r="U345" s="4"/>
      <c r="V345" s="4"/>
      <c r="W345" s="4"/>
      <c r="X345" s="4"/>
    </row>
    <row r="346" spans="4:24" x14ac:dyDescent="0.25">
      <c r="D346" s="4"/>
      <c r="E346" s="4"/>
      <c r="F346" s="4"/>
      <c r="G346" s="4"/>
      <c r="H346" s="4"/>
      <c r="I346" s="4"/>
      <c r="J346" s="4"/>
      <c r="K346" s="4"/>
      <c r="L346" s="4"/>
      <c r="M346" s="4"/>
      <c r="N346" s="4"/>
      <c r="O346" s="4"/>
      <c r="P346" s="4"/>
      <c r="Q346" s="4"/>
      <c r="R346" s="4"/>
      <c r="S346" s="4"/>
      <c r="T346" s="4"/>
      <c r="U346" s="4"/>
      <c r="V346" s="4"/>
      <c r="W346" s="4"/>
      <c r="X346" s="4"/>
    </row>
    <row r="347" spans="4:24" x14ac:dyDescent="0.25">
      <c r="D347" s="4"/>
      <c r="E347" s="4"/>
      <c r="F347" s="4"/>
      <c r="G347" s="4"/>
      <c r="H347" s="4"/>
      <c r="I347" s="4"/>
      <c r="J347" s="4"/>
      <c r="K347" s="4"/>
      <c r="L347" s="4"/>
      <c r="M347" s="4"/>
      <c r="N347" s="4"/>
      <c r="O347" s="4"/>
      <c r="P347" s="4"/>
      <c r="Q347" s="4"/>
      <c r="R347" s="4"/>
      <c r="S347" s="4"/>
      <c r="T347" s="4"/>
      <c r="U347" s="4"/>
      <c r="V347" s="4"/>
      <c r="W347" s="4"/>
      <c r="X347" s="4"/>
    </row>
    <row r="348" spans="4:24" x14ac:dyDescent="0.25">
      <c r="D348" s="4"/>
      <c r="E348" s="4"/>
      <c r="F348" s="4"/>
      <c r="G348" s="4"/>
      <c r="H348" s="4"/>
      <c r="I348" s="4"/>
      <c r="J348" s="4"/>
      <c r="K348" s="4"/>
      <c r="L348" s="4"/>
      <c r="M348" s="4"/>
      <c r="N348" s="4"/>
      <c r="O348" s="4"/>
      <c r="P348" s="4"/>
      <c r="Q348" s="4"/>
      <c r="R348" s="4"/>
      <c r="S348" s="4"/>
      <c r="T348" s="4"/>
      <c r="U348" s="4"/>
      <c r="V348" s="4"/>
      <c r="W348" s="4"/>
      <c r="X348" s="4"/>
    </row>
    <row r="349" spans="4:24" x14ac:dyDescent="0.25">
      <c r="D349" s="4"/>
      <c r="E349" s="4"/>
      <c r="F349" s="4"/>
      <c r="G349" s="4"/>
      <c r="H349" s="4"/>
      <c r="I349" s="4"/>
      <c r="J349" s="4"/>
      <c r="K349" s="4"/>
      <c r="L349" s="4"/>
      <c r="M349" s="4"/>
      <c r="N349" s="4"/>
      <c r="O349" s="4"/>
      <c r="P349" s="4"/>
      <c r="Q349" s="4"/>
      <c r="R349" s="4"/>
      <c r="S349" s="4"/>
      <c r="T349" s="4"/>
      <c r="U349" s="4"/>
      <c r="V349" s="4"/>
      <c r="W349" s="4"/>
      <c r="X349" s="4"/>
    </row>
    <row r="350" spans="4:24" x14ac:dyDescent="0.25">
      <c r="D350" s="4"/>
      <c r="E350" s="4"/>
      <c r="F350" s="4"/>
      <c r="G350" s="4"/>
      <c r="H350" s="4"/>
      <c r="I350" s="4"/>
      <c r="J350" s="4"/>
      <c r="K350" s="4"/>
      <c r="L350" s="4"/>
      <c r="M350" s="4"/>
      <c r="N350" s="4"/>
      <c r="O350" s="4"/>
      <c r="P350" s="4"/>
      <c r="Q350" s="4"/>
      <c r="R350" s="4"/>
      <c r="S350" s="4"/>
      <c r="T350" s="4"/>
      <c r="U350" s="4"/>
      <c r="V350" s="4"/>
      <c r="W350" s="4"/>
      <c r="X350" s="4"/>
    </row>
    <row r="351" spans="4:24" x14ac:dyDescent="0.25">
      <c r="D351" s="4"/>
      <c r="E351" s="4"/>
      <c r="F351" s="4"/>
      <c r="G351" s="4"/>
      <c r="H351" s="4"/>
      <c r="I351" s="4"/>
      <c r="J351" s="4"/>
      <c r="K351" s="4"/>
      <c r="L351" s="4"/>
      <c r="M351" s="4"/>
      <c r="N351" s="4"/>
      <c r="O351" s="4"/>
      <c r="P351" s="4"/>
      <c r="Q351" s="4"/>
      <c r="R351" s="4"/>
      <c r="S351" s="4"/>
      <c r="T351" s="4"/>
      <c r="U351" s="4"/>
      <c r="V351" s="4"/>
      <c r="W351" s="4"/>
      <c r="X351" s="4"/>
    </row>
    <row r="352" spans="4:24" x14ac:dyDescent="0.25">
      <c r="D352" s="4"/>
      <c r="E352" s="4"/>
      <c r="F352" s="4"/>
      <c r="G352" s="4"/>
      <c r="H352" s="4"/>
      <c r="I352" s="4"/>
      <c r="J352" s="4"/>
      <c r="K352" s="4"/>
      <c r="L352" s="4"/>
      <c r="M352" s="4"/>
      <c r="N352" s="4"/>
      <c r="O352" s="4"/>
      <c r="P352" s="4"/>
      <c r="Q352" s="4"/>
      <c r="R352" s="4"/>
      <c r="S352" s="4"/>
      <c r="T352" s="4"/>
      <c r="U352" s="4"/>
      <c r="V352" s="4"/>
      <c r="W352" s="4"/>
      <c r="X352" s="4"/>
    </row>
    <row r="353" spans="4:24" x14ac:dyDescent="0.25">
      <c r="D353" s="4"/>
      <c r="E353" s="4"/>
      <c r="F353" s="4"/>
      <c r="G353" s="4"/>
      <c r="H353" s="4"/>
      <c r="I353" s="4"/>
      <c r="J353" s="4"/>
      <c r="K353" s="4"/>
      <c r="L353" s="4"/>
      <c r="M353" s="4"/>
      <c r="N353" s="4"/>
      <c r="O353" s="4"/>
      <c r="P353" s="4"/>
      <c r="Q353" s="4"/>
      <c r="R353" s="4"/>
      <c r="S353" s="4"/>
      <c r="T353" s="4"/>
      <c r="U353" s="4"/>
      <c r="V353" s="4"/>
      <c r="W353" s="4"/>
      <c r="X353" s="4"/>
    </row>
    <row r="354" spans="4:24" x14ac:dyDescent="0.25">
      <c r="D354" s="4"/>
      <c r="E354" s="4"/>
      <c r="F354" s="4"/>
      <c r="G354" s="4"/>
      <c r="H354" s="4"/>
      <c r="I354" s="4"/>
      <c r="J354" s="4"/>
      <c r="K354" s="4"/>
      <c r="L354" s="4"/>
      <c r="M354" s="4"/>
      <c r="N354" s="4"/>
      <c r="O354" s="4"/>
      <c r="P354" s="4"/>
      <c r="Q354" s="4"/>
      <c r="R354" s="4"/>
      <c r="S354" s="4"/>
      <c r="T354" s="4"/>
      <c r="U354" s="4"/>
      <c r="V354" s="4"/>
      <c r="W354" s="4"/>
      <c r="X354" s="4"/>
    </row>
    <row r="355" spans="4:24" x14ac:dyDescent="0.25">
      <c r="D355" s="4"/>
      <c r="E355" s="4"/>
      <c r="F355" s="4"/>
      <c r="G355" s="4"/>
      <c r="H355" s="4"/>
      <c r="I355" s="4"/>
      <c r="J355" s="4"/>
      <c r="K355" s="4"/>
      <c r="L355" s="4"/>
      <c r="M355" s="4"/>
      <c r="N355" s="4"/>
      <c r="O355" s="4"/>
      <c r="P355" s="4"/>
      <c r="Q355" s="4"/>
      <c r="R355" s="4"/>
      <c r="S355" s="4"/>
      <c r="T355" s="4"/>
      <c r="U355" s="4"/>
      <c r="V355" s="4"/>
      <c r="W355" s="4"/>
      <c r="X355" s="4"/>
    </row>
    <row r="356" spans="4:24" x14ac:dyDescent="0.25">
      <c r="D356" s="4"/>
      <c r="E356" s="4"/>
      <c r="F356" s="4"/>
      <c r="G356" s="4"/>
      <c r="H356" s="4"/>
      <c r="I356" s="4"/>
      <c r="J356" s="4"/>
      <c r="K356" s="4"/>
      <c r="L356" s="4"/>
      <c r="M356" s="4"/>
      <c r="N356" s="4"/>
      <c r="O356" s="4"/>
      <c r="P356" s="4"/>
      <c r="Q356" s="4"/>
      <c r="R356" s="4"/>
      <c r="S356" s="4"/>
      <c r="T356" s="4"/>
      <c r="U356" s="4"/>
      <c r="V356" s="4"/>
      <c r="W356" s="4"/>
      <c r="X356" s="4"/>
    </row>
    <row r="357" spans="4:24" x14ac:dyDescent="0.25">
      <c r="D357" s="4"/>
      <c r="E357" s="4"/>
      <c r="F357" s="4"/>
      <c r="G357" s="4"/>
      <c r="H357" s="4"/>
      <c r="I357" s="4"/>
      <c r="J357" s="4"/>
      <c r="K357" s="4"/>
      <c r="L357" s="4"/>
      <c r="M357" s="4"/>
      <c r="N357" s="4"/>
      <c r="O357" s="4"/>
      <c r="P357" s="4"/>
      <c r="Q357" s="4"/>
      <c r="R357" s="4"/>
      <c r="S357" s="4"/>
      <c r="T357" s="4"/>
      <c r="U357" s="4"/>
      <c r="V357" s="4"/>
      <c r="W357" s="4"/>
      <c r="X357" s="4"/>
    </row>
    <row r="358" spans="4:24" x14ac:dyDescent="0.25">
      <c r="D358" s="4"/>
      <c r="E358" s="4"/>
      <c r="F358" s="4"/>
      <c r="G358" s="4"/>
      <c r="H358" s="4"/>
      <c r="I358" s="4"/>
      <c r="J358" s="4"/>
      <c r="K358" s="4"/>
      <c r="L358" s="4"/>
      <c r="M358" s="4"/>
      <c r="N358" s="4"/>
      <c r="O358" s="4"/>
      <c r="P358" s="4"/>
      <c r="Q358" s="4"/>
      <c r="R358" s="4"/>
      <c r="S358" s="4"/>
      <c r="T358" s="4"/>
      <c r="U358" s="4"/>
      <c r="V358" s="4"/>
      <c r="W358" s="4"/>
      <c r="X358" s="4"/>
    </row>
    <row r="359" spans="4:24" x14ac:dyDescent="0.25">
      <c r="D359" s="4"/>
      <c r="E359" s="4"/>
      <c r="F359" s="4"/>
      <c r="G359" s="4"/>
      <c r="H359" s="4"/>
      <c r="I359" s="4"/>
      <c r="J359" s="4"/>
      <c r="K359" s="4"/>
      <c r="L359" s="4"/>
      <c r="M359" s="4"/>
      <c r="N359" s="4"/>
      <c r="O359" s="4"/>
      <c r="P359" s="4"/>
      <c r="Q359" s="4"/>
      <c r="R359" s="4"/>
      <c r="S359" s="4"/>
      <c r="T359" s="4"/>
      <c r="U359" s="4"/>
      <c r="V359" s="4"/>
      <c r="W359" s="4"/>
      <c r="X359" s="4"/>
    </row>
    <row r="360" spans="4:24" x14ac:dyDescent="0.25">
      <c r="D360" s="4"/>
      <c r="E360" s="4"/>
      <c r="F360" s="4"/>
      <c r="G360" s="4"/>
      <c r="H360" s="4"/>
      <c r="I360" s="4"/>
      <c r="J360" s="4"/>
      <c r="K360" s="4"/>
      <c r="L360" s="4"/>
      <c r="M360" s="4"/>
      <c r="N360" s="4"/>
      <c r="O360" s="4"/>
      <c r="P360" s="4"/>
      <c r="Q360" s="4"/>
      <c r="R360" s="4"/>
      <c r="S360" s="4"/>
      <c r="T360" s="4"/>
      <c r="U360" s="4"/>
      <c r="V360" s="4"/>
      <c r="W360" s="4"/>
      <c r="X360" s="4"/>
    </row>
    <row r="361" spans="4:24" x14ac:dyDescent="0.25">
      <c r="D361" s="4"/>
      <c r="E361" s="4"/>
      <c r="F361" s="4"/>
      <c r="G361" s="4"/>
      <c r="H361" s="4"/>
      <c r="I361" s="4"/>
      <c r="J361" s="4"/>
      <c r="K361" s="4"/>
      <c r="L361" s="4"/>
      <c r="M361" s="4"/>
      <c r="N361" s="4"/>
      <c r="O361" s="4"/>
      <c r="P361" s="4"/>
      <c r="Q361" s="4"/>
      <c r="R361" s="4"/>
      <c r="S361" s="4"/>
      <c r="T361" s="4"/>
      <c r="U361" s="4"/>
      <c r="V361" s="4"/>
      <c r="W361" s="4"/>
      <c r="X361" s="4"/>
    </row>
    <row r="362" spans="4:24" x14ac:dyDescent="0.25">
      <c r="D362" s="4"/>
      <c r="E362" s="4"/>
      <c r="F362" s="4"/>
      <c r="G362" s="4"/>
      <c r="H362" s="4"/>
      <c r="I362" s="4"/>
      <c r="J362" s="4"/>
      <c r="K362" s="4"/>
      <c r="L362" s="4"/>
      <c r="M362" s="4"/>
      <c r="N362" s="4"/>
      <c r="O362" s="4"/>
      <c r="P362" s="4"/>
      <c r="Q362" s="4"/>
      <c r="R362" s="4"/>
      <c r="S362" s="4"/>
      <c r="T362" s="4"/>
      <c r="U362" s="4"/>
      <c r="V362" s="4"/>
      <c r="W362" s="4"/>
      <c r="X362" s="4"/>
    </row>
    <row r="363" spans="4:24" x14ac:dyDescent="0.25">
      <c r="D363" s="4"/>
      <c r="E363" s="4"/>
      <c r="F363" s="4"/>
      <c r="G363" s="4"/>
      <c r="H363" s="4"/>
      <c r="I363" s="4"/>
      <c r="J363" s="4"/>
      <c r="K363" s="4"/>
      <c r="L363" s="4"/>
      <c r="M363" s="4"/>
      <c r="N363" s="4"/>
      <c r="O363" s="4"/>
      <c r="P363" s="4"/>
      <c r="Q363" s="4"/>
      <c r="R363" s="4"/>
      <c r="S363" s="4"/>
      <c r="T363" s="4"/>
      <c r="U363" s="4"/>
      <c r="V363" s="4"/>
      <c r="W363" s="4"/>
      <c r="X363" s="4"/>
    </row>
    <row r="364" spans="4:24" x14ac:dyDescent="0.25">
      <c r="D364" s="4"/>
      <c r="E364" s="4"/>
      <c r="F364" s="4"/>
      <c r="G364" s="4"/>
      <c r="H364" s="4"/>
      <c r="I364" s="4"/>
      <c r="J364" s="4"/>
      <c r="K364" s="4"/>
      <c r="L364" s="4"/>
      <c r="M364" s="4"/>
      <c r="N364" s="4"/>
      <c r="O364" s="4"/>
      <c r="P364" s="4"/>
      <c r="Q364" s="4"/>
      <c r="R364" s="4"/>
      <c r="S364" s="4"/>
      <c r="T364" s="4"/>
      <c r="U364" s="4"/>
      <c r="V364" s="4"/>
      <c r="W364" s="4"/>
      <c r="X364" s="4"/>
    </row>
    <row r="365" spans="4:24" x14ac:dyDescent="0.25">
      <c r="D365" s="4"/>
      <c r="E365" s="4"/>
      <c r="F365" s="4"/>
      <c r="G365" s="4"/>
      <c r="H365" s="4"/>
      <c r="I365" s="4"/>
      <c r="J365" s="4"/>
      <c r="K365" s="4"/>
      <c r="L365" s="4"/>
      <c r="M365" s="4"/>
      <c r="N365" s="4"/>
      <c r="O365" s="4"/>
      <c r="P365" s="4"/>
      <c r="Q365" s="4"/>
      <c r="R365" s="4"/>
      <c r="S365" s="4"/>
      <c r="T365" s="4"/>
      <c r="U365" s="4"/>
      <c r="V365" s="4"/>
      <c r="W365" s="4"/>
      <c r="X365" s="4"/>
    </row>
    <row r="366" spans="4:24" x14ac:dyDescent="0.25">
      <c r="D366" s="4"/>
      <c r="E366" s="4"/>
      <c r="F366" s="4"/>
      <c r="G366" s="4"/>
      <c r="H366" s="4"/>
      <c r="I366" s="4"/>
      <c r="J366" s="4"/>
      <c r="K366" s="4"/>
      <c r="L366" s="4"/>
      <c r="M366" s="4"/>
      <c r="N366" s="4"/>
      <c r="O366" s="4"/>
      <c r="P366" s="4"/>
      <c r="Q366" s="4"/>
      <c r="R366" s="4"/>
      <c r="S366" s="4"/>
      <c r="T366" s="4"/>
      <c r="U366" s="4"/>
      <c r="V366" s="4"/>
      <c r="W366" s="4"/>
      <c r="X366" s="4"/>
    </row>
    <row r="367" spans="4:24" x14ac:dyDescent="0.25">
      <c r="D367" s="4"/>
      <c r="E367" s="4"/>
      <c r="F367" s="4"/>
      <c r="G367" s="4"/>
      <c r="H367" s="4"/>
      <c r="I367" s="4"/>
      <c r="J367" s="4"/>
      <c r="K367" s="4"/>
      <c r="L367" s="4"/>
      <c r="M367" s="4"/>
      <c r="N367" s="4"/>
      <c r="O367" s="4"/>
      <c r="P367" s="4"/>
      <c r="Q367" s="4"/>
      <c r="R367" s="4"/>
      <c r="S367" s="4"/>
      <c r="T367" s="4"/>
      <c r="U367" s="4"/>
      <c r="V367" s="4"/>
      <c r="W367" s="4"/>
      <c r="X367" s="4"/>
    </row>
    <row r="368" spans="4:24" x14ac:dyDescent="0.25">
      <c r="D368" s="4"/>
      <c r="E368" s="4"/>
      <c r="F368" s="4"/>
      <c r="G368" s="4"/>
      <c r="H368" s="4"/>
      <c r="I368" s="4"/>
      <c r="J368" s="4"/>
      <c r="K368" s="4"/>
      <c r="L368" s="4"/>
      <c r="M368" s="4"/>
      <c r="N368" s="4"/>
      <c r="O368" s="4"/>
      <c r="P368" s="4"/>
      <c r="Q368" s="4"/>
      <c r="R368" s="4"/>
      <c r="S368" s="4"/>
      <c r="T368" s="4"/>
      <c r="U368" s="4"/>
      <c r="V368" s="4"/>
      <c r="W368" s="4"/>
      <c r="X368" s="4"/>
    </row>
    <row r="369" spans="4:24" x14ac:dyDescent="0.25">
      <c r="D369" s="4"/>
      <c r="E369" s="4"/>
      <c r="F369" s="4"/>
      <c r="G369" s="4"/>
      <c r="H369" s="4"/>
      <c r="I369" s="4"/>
      <c r="J369" s="4"/>
      <c r="K369" s="4"/>
      <c r="L369" s="4"/>
      <c r="M369" s="4"/>
      <c r="N369" s="4"/>
      <c r="O369" s="4"/>
      <c r="P369" s="4"/>
      <c r="Q369" s="4"/>
      <c r="R369" s="4"/>
      <c r="S369" s="4"/>
      <c r="T369" s="4"/>
      <c r="U369" s="4"/>
      <c r="V369" s="4"/>
      <c r="W369" s="4"/>
      <c r="X369" s="4"/>
    </row>
    <row r="370" spans="4:24" x14ac:dyDescent="0.25">
      <c r="D370" s="4"/>
      <c r="E370" s="4"/>
      <c r="F370" s="4"/>
      <c r="G370" s="4"/>
      <c r="H370" s="4"/>
      <c r="I370" s="4"/>
      <c r="J370" s="4"/>
      <c r="K370" s="4"/>
      <c r="L370" s="4"/>
      <c r="M370" s="4"/>
      <c r="N370" s="4"/>
      <c r="O370" s="4"/>
      <c r="P370" s="4"/>
      <c r="Q370" s="4"/>
      <c r="R370" s="4"/>
      <c r="S370" s="4"/>
      <c r="T370" s="4"/>
      <c r="U370" s="4"/>
      <c r="V370" s="4"/>
      <c r="W370" s="4"/>
      <c r="X370" s="4"/>
    </row>
    <row r="371" spans="4:24" x14ac:dyDescent="0.25">
      <c r="D371" s="4"/>
      <c r="E371" s="4"/>
      <c r="F371" s="4"/>
      <c r="G371" s="4"/>
      <c r="H371" s="4"/>
      <c r="I371" s="4"/>
      <c r="J371" s="4"/>
      <c r="K371" s="4"/>
      <c r="L371" s="4"/>
      <c r="M371" s="4"/>
      <c r="N371" s="4"/>
      <c r="O371" s="4"/>
      <c r="P371" s="4"/>
      <c r="Q371" s="4"/>
      <c r="R371" s="4"/>
      <c r="S371" s="4"/>
      <c r="T371" s="4"/>
      <c r="U371" s="4"/>
      <c r="V371" s="4"/>
      <c r="W371" s="4"/>
      <c r="X371" s="4"/>
    </row>
    <row r="372" spans="4:24" x14ac:dyDescent="0.25">
      <c r="D372" s="4"/>
      <c r="E372" s="4"/>
      <c r="F372" s="4"/>
      <c r="G372" s="4"/>
      <c r="H372" s="4"/>
      <c r="I372" s="4"/>
      <c r="J372" s="4"/>
      <c r="K372" s="4"/>
      <c r="L372" s="4"/>
      <c r="M372" s="4"/>
      <c r="N372" s="4"/>
      <c r="O372" s="4"/>
      <c r="P372" s="4"/>
      <c r="Q372" s="4"/>
      <c r="R372" s="4"/>
      <c r="S372" s="4"/>
      <c r="T372" s="4"/>
      <c r="U372" s="4"/>
      <c r="V372" s="4"/>
      <c r="W372" s="4"/>
      <c r="X372" s="4"/>
    </row>
    <row r="373" spans="4:24" x14ac:dyDescent="0.25">
      <c r="D373" s="4"/>
      <c r="E373" s="4"/>
      <c r="F373" s="4"/>
      <c r="G373" s="4"/>
      <c r="H373" s="4"/>
      <c r="I373" s="4"/>
      <c r="J373" s="4"/>
      <c r="K373" s="4"/>
      <c r="L373" s="4"/>
      <c r="M373" s="4"/>
      <c r="N373" s="4"/>
      <c r="O373" s="4"/>
      <c r="P373" s="4"/>
      <c r="Q373" s="4"/>
      <c r="R373" s="4"/>
      <c r="S373" s="4"/>
      <c r="T373" s="4"/>
      <c r="U373" s="4"/>
      <c r="V373" s="4"/>
      <c r="W373" s="4"/>
      <c r="X373" s="4"/>
    </row>
    <row r="374" spans="4:24" x14ac:dyDescent="0.25">
      <c r="D374" s="4"/>
      <c r="E374" s="4"/>
      <c r="F374" s="4"/>
      <c r="G374" s="4"/>
      <c r="H374" s="4"/>
      <c r="I374" s="4"/>
      <c r="J374" s="4"/>
      <c r="K374" s="4"/>
      <c r="L374" s="4"/>
      <c r="M374" s="4"/>
      <c r="N374" s="4"/>
      <c r="O374" s="4"/>
      <c r="P374" s="4"/>
      <c r="Q374" s="4"/>
      <c r="R374" s="4"/>
      <c r="S374" s="4"/>
      <c r="T374" s="4"/>
      <c r="U374" s="4"/>
      <c r="V374" s="4"/>
      <c r="W374" s="4"/>
      <c r="X374" s="4"/>
    </row>
    <row r="375" spans="4:24" x14ac:dyDescent="0.25">
      <c r="D375" s="4"/>
      <c r="E375" s="4"/>
      <c r="F375" s="4"/>
      <c r="G375" s="4"/>
      <c r="H375" s="4"/>
      <c r="I375" s="4"/>
      <c r="J375" s="4"/>
      <c r="K375" s="4"/>
      <c r="L375" s="4"/>
      <c r="M375" s="4"/>
      <c r="N375" s="4"/>
      <c r="O375" s="4"/>
      <c r="P375" s="4"/>
      <c r="Q375" s="4"/>
      <c r="R375" s="4"/>
      <c r="S375" s="4"/>
      <c r="T375" s="4"/>
      <c r="U375" s="4"/>
      <c r="V375" s="4"/>
      <c r="W375" s="4"/>
      <c r="X375" s="4"/>
    </row>
    <row r="376" spans="4:24" x14ac:dyDescent="0.25">
      <c r="D376" s="4"/>
      <c r="E376" s="4"/>
      <c r="F376" s="4"/>
      <c r="G376" s="4"/>
      <c r="H376" s="4"/>
      <c r="I376" s="4"/>
      <c r="J376" s="4"/>
      <c r="K376" s="4"/>
      <c r="L376" s="4"/>
      <c r="M376" s="4"/>
      <c r="N376" s="4"/>
      <c r="O376" s="4"/>
      <c r="P376" s="4"/>
      <c r="Q376" s="4"/>
      <c r="R376" s="4"/>
      <c r="S376" s="4"/>
      <c r="T376" s="4"/>
      <c r="U376" s="4"/>
      <c r="V376" s="4"/>
      <c r="W376" s="4"/>
      <c r="X376" s="4"/>
    </row>
    <row r="377" spans="4:24" x14ac:dyDescent="0.25">
      <c r="D377" s="4"/>
      <c r="E377" s="4"/>
      <c r="F377" s="4"/>
      <c r="G377" s="4"/>
      <c r="H377" s="4"/>
      <c r="I377" s="4"/>
      <c r="J377" s="4"/>
      <c r="K377" s="4"/>
      <c r="L377" s="4"/>
      <c r="M377" s="4"/>
      <c r="N377" s="4"/>
      <c r="O377" s="4"/>
      <c r="P377" s="4"/>
      <c r="Q377" s="4"/>
      <c r="R377" s="4"/>
      <c r="S377" s="4"/>
      <c r="T377" s="4"/>
      <c r="U377" s="4"/>
      <c r="V377" s="4"/>
      <c r="W377" s="4"/>
      <c r="X377" s="4"/>
    </row>
    <row r="378" spans="4:24" x14ac:dyDescent="0.25">
      <c r="D378" s="4"/>
      <c r="E378" s="4"/>
      <c r="F378" s="4"/>
      <c r="G378" s="4"/>
      <c r="H378" s="4"/>
      <c r="I378" s="4"/>
      <c r="J378" s="4"/>
      <c r="K378" s="4"/>
      <c r="L378" s="4"/>
      <c r="M378" s="4"/>
      <c r="N378" s="4"/>
      <c r="O378" s="4"/>
      <c r="P378" s="4"/>
      <c r="Q378" s="4"/>
      <c r="R378" s="4"/>
      <c r="S378" s="4"/>
      <c r="T378" s="4"/>
      <c r="U378" s="4"/>
      <c r="V378" s="4"/>
      <c r="W378" s="4"/>
      <c r="X378" s="4"/>
    </row>
    <row r="379" spans="4:24" x14ac:dyDescent="0.25">
      <c r="D379" s="4"/>
      <c r="E379" s="4"/>
      <c r="F379" s="4"/>
      <c r="G379" s="4"/>
      <c r="H379" s="4"/>
      <c r="I379" s="4"/>
      <c r="J379" s="4"/>
      <c r="K379" s="4"/>
      <c r="L379" s="4"/>
      <c r="M379" s="4"/>
      <c r="N379" s="4"/>
      <c r="O379" s="4"/>
      <c r="P379" s="4"/>
      <c r="Q379" s="4"/>
      <c r="R379" s="4"/>
      <c r="S379" s="4"/>
      <c r="T379" s="4"/>
      <c r="U379" s="4"/>
      <c r="V379" s="4"/>
      <c r="W379" s="4"/>
      <c r="X379" s="4"/>
    </row>
    <row r="380" spans="4:24" x14ac:dyDescent="0.25">
      <c r="D380" s="4"/>
      <c r="E380" s="4"/>
      <c r="F380" s="4"/>
      <c r="G380" s="4"/>
      <c r="H380" s="4"/>
      <c r="I380" s="4"/>
      <c r="J380" s="4"/>
      <c r="K380" s="4"/>
      <c r="L380" s="4"/>
      <c r="M380" s="4"/>
      <c r="N380" s="4"/>
      <c r="O380" s="4"/>
      <c r="P380" s="4"/>
      <c r="Q380" s="4"/>
      <c r="R380" s="4"/>
      <c r="S380" s="4"/>
      <c r="T380" s="4"/>
      <c r="U380" s="4"/>
      <c r="V380" s="4"/>
      <c r="W380" s="4"/>
      <c r="X380" s="4"/>
    </row>
    <row r="381" spans="4:24" x14ac:dyDescent="0.25">
      <c r="D381" s="4"/>
      <c r="E381" s="4"/>
      <c r="F381" s="4"/>
      <c r="G381" s="4"/>
      <c r="H381" s="4"/>
      <c r="I381" s="4"/>
      <c r="J381" s="4"/>
      <c r="K381" s="4"/>
      <c r="L381" s="4"/>
      <c r="M381" s="4"/>
      <c r="N381" s="4"/>
      <c r="O381" s="4"/>
      <c r="P381" s="4"/>
      <c r="Q381" s="4"/>
      <c r="R381" s="4"/>
      <c r="S381" s="4"/>
      <c r="T381" s="4"/>
      <c r="U381" s="4"/>
      <c r="V381" s="4"/>
      <c r="W381" s="4"/>
      <c r="X381" s="4"/>
    </row>
    <row r="382" spans="4:24" x14ac:dyDescent="0.25">
      <c r="D382" s="4"/>
      <c r="E382" s="4"/>
      <c r="F382" s="4"/>
      <c r="G382" s="4"/>
      <c r="H382" s="4"/>
      <c r="I382" s="4"/>
      <c r="J382" s="4"/>
      <c r="K382" s="4"/>
      <c r="L382" s="4"/>
      <c r="M382" s="4"/>
      <c r="N382" s="4"/>
      <c r="O382" s="4"/>
      <c r="P382" s="4"/>
      <c r="Q382" s="4"/>
      <c r="R382" s="4"/>
      <c r="S382" s="4"/>
      <c r="T382" s="4"/>
      <c r="U382" s="4"/>
      <c r="V382" s="4"/>
      <c r="W382" s="4"/>
      <c r="X382" s="4"/>
    </row>
    <row r="383" spans="4:24" x14ac:dyDescent="0.25">
      <c r="D383" s="4"/>
      <c r="E383" s="4"/>
      <c r="F383" s="4"/>
      <c r="G383" s="4"/>
      <c r="H383" s="4"/>
      <c r="I383" s="4"/>
      <c r="J383" s="4"/>
      <c r="K383" s="4"/>
      <c r="L383" s="4"/>
      <c r="M383" s="4"/>
      <c r="N383" s="4"/>
      <c r="O383" s="4"/>
      <c r="P383" s="4"/>
      <c r="Q383" s="4"/>
      <c r="R383" s="4"/>
      <c r="S383" s="4"/>
      <c r="T383" s="4"/>
      <c r="U383" s="4"/>
      <c r="V383" s="4"/>
      <c r="W383" s="4"/>
      <c r="X383" s="4"/>
    </row>
    <row r="384" spans="4:24" x14ac:dyDescent="0.25">
      <c r="D384" s="4"/>
      <c r="E384" s="4"/>
      <c r="F384" s="4"/>
      <c r="G384" s="4"/>
      <c r="H384" s="4"/>
      <c r="I384" s="4"/>
      <c r="J384" s="4"/>
      <c r="K384" s="4"/>
      <c r="L384" s="4"/>
      <c r="M384" s="4"/>
      <c r="N384" s="4"/>
      <c r="O384" s="4"/>
      <c r="P384" s="4"/>
      <c r="Q384" s="4"/>
      <c r="R384" s="4"/>
      <c r="S384" s="4"/>
      <c r="T384" s="4"/>
      <c r="U384" s="4"/>
      <c r="V384" s="4"/>
      <c r="W384" s="4"/>
      <c r="X384" s="4"/>
    </row>
    <row r="385" spans="4:24" x14ac:dyDescent="0.25">
      <c r="D385" s="4"/>
      <c r="E385" s="4"/>
      <c r="F385" s="4"/>
      <c r="G385" s="4"/>
      <c r="H385" s="4"/>
      <c r="I385" s="4"/>
      <c r="J385" s="4"/>
      <c r="K385" s="4"/>
      <c r="L385" s="4"/>
      <c r="M385" s="4"/>
      <c r="N385" s="4"/>
      <c r="O385" s="4"/>
      <c r="P385" s="4"/>
      <c r="Q385" s="4"/>
      <c r="R385" s="4"/>
      <c r="S385" s="4"/>
      <c r="T385" s="4"/>
      <c r="U385" s="4"/>
      <c r="V385" s="4"/>
      <c r="W385" s="4"/>
      <c r="X385" s="4"/>
    </row>
    <row r="386" spans="4:24" x14ac:dyDescent="0.25">
      <c r="D386" s="4"/>
      <c r="E386" s="4"/>
      <c r="F386" s="4"/>
      <c r="G386" s="4"/>
      <c r="H386" s="4"/>
      <c r="I386" s="4"/>
      <c r="J386" s="4"/>
      <c r="K386" s="4"/>
      <c r="L386" s="4"/>
      <c r="M386" s="4"/>
      <c r="N386" s="4"/>
      <c r="O386" s="4"/>
      <c r="P386" s="4"/>
      <c r="Q386" s="4"/>
      <c r="R386" s="4"/>
      <c r="S386" s="4"/>
      <c r="T386" s="4"/>
      <c r="U386" s="4"/>
      <c r="V386" s="4"/>
      <c r="W386" s="4"/>
      <c r="X386" s="4"/>
    </row>
    <row r="387" spans="4:24" x14ac:dyDescent="0.25">
      <c r="D387" s="4"/>
      <c r="E387" s="4"/>
      <c r="F387" s="4"/>
      <c r="G387" s="4"/>
      <c r="H387" s="4"/>
      <c r="I387" s="4"/>
      <c r="J387" s="4"/>
      <c r="K387" s="4"/>
      <c r="L387" s="4"/>
      <c r="M387" s="4"/>
      <c r="N387" s="4"/>
      <c r="O387" s="4"/>
      <c r="P387" s="4"/>
      <c r="Q387" s="4"/>
      <c r="R387" s="4"/>
      <c r="S387" s="4"/>
      <c r="T387" s="4"/>
      <c r="U387" s="4"/>
      <c r="V387" s="4"/>
      <c r="W387" s="4"/>
      <c r="X387" s="4"/>
    </row>
    <row r="388" spans="4:24" x14ac:dyDescent="0.25">
      <c r="D388" s="4"/>
      <c r="E388" s="4"/>
      <c r="F388" s="4"/>
      <c r="G388" s="4"/>
      <c r="H388" s="4"/>
      <c r="I388" s="4"/>
      <c r="J388" s="4"/>
      <c r="K388" s="4"/>
      <c r="L388" s="4"/>
      <c r="M388" s="4"/>
      <c r="N388" s="4"/>
      <c r="O388" s="4"/>
      <c r="P388" s="4"/>
      <c r="Q388" s="4"/>
      <c r="R388" s="4"/>
      <c r="S388" s="4"/>
      <c r="T388" s="4"/>
      <c r="U388" s="4"/>
      <c r="V388" s="4"/>
      <c r="W388" s="4"/>
      <c r="X388" s="4"/>
    </row>
    <row r="389" spans="4:24" x14ac:dyDescent="0.25">
      <c r="D389" s="4"/>
      <c r="E389" s="4"/>
      <c r="F389" s="4"/>
      <c r="G389" s="4"/>
      <c r="H389" s="4"/>
      <c r="I389" s="4"/>
      <c r="J389" s="4"/>
      <c r="K389" s="4"/>
      <c r="L389" s="4"/>
      <c r="M389" s="4"/>
      <c r="N389" s="4"/>
      <c r="O389" s="4"/>
      <c r="P389" s="4"/>
      <c r="Q389" s="4"/>
      <c r="R389" s="4"/>
      <c r="S389" s="4"/>
      <c r="T389" s="4"/>
      <c r="U389" s="4"/>
      <c r="V389" s="4"/>
      <c r="W389" s="4"/>
      <c r="X389" s="4"/>
    </row>
    <row r="390" spans="4:24" x14ac:dyDescent="0.25">
      <c r="D390" s="4"/>
      <c r="E390" s="4"/>
      <c r="F390" s="4"/>
      <c r="G390" s="4"/>
      <c r="H390" s="4"/>
      <c r="I390" s="4"/>
      <c r="J390" s="4"/>
      <c r="K390" s="4"/>
      <c r="L390" s="4"/>
      <c r="M390" s="4"/>
      <c r="N390" s="4"/>
      <c r="O390" s="4"/>
      <c r="P390" s="4"/>
      <c r="Q390" s="4"/>
      <c r="R390" s="4"/>
      <c r="S390" s="4"/>
      <c r="T390" s="4"/>
      <c r="U390" s="4"/>
      <c r="V390" s="4"/>
      <c r="W390" s="4"/>
      <c r="X390" s="4"/>
    </row>
    <row r="391" spans="4:24" x14ac:dyDescent="0.25">
      <c r="D391" s="4"/>
      <c r="E391" s="4"/>
      <c r="F391" s="4"/>
      <c r="G391" s="4"/>
      <c r="H391" s="4"/>
      <c r="I391" s="4"/>
      <c r="J391" s="4"/>
      <c r="K391" s="4"/>
      <c r="L391" s="4"/>
      <c r="M391" s="4"/>
      <c r="N391" s="4"/>
      <c r="O391" s="4"/>
      <c r="P391" s="4"/>
      <c r="Q391" s="4"/>
      <c r="R391" s="4"/>
      <c r="S391" s="4"/>
      <c r="T391" s="4"/>
      <c r="U391" s="4"/>
      <c r="V391" s="4"/>
      <c r="W391" s="4"/>
      <c r="X391" s="4"/>
    </row>
    <row r="392" spans="4:24" x14ac:dyDescent="0.25">
      <c r="D392" s="4"/>
      <c r="E392" s="4"/>
      <c r="F392" s="4"/>
      <c r="G392" s="4"/>
      <c r="H392" s="4"/>
      <c r="I392" s="4"/>
      <c r="J392" s="4"/>
      <c r="K392" s="4"/>
      <c r="L392" s="4"/>
      <c r="M392" s="4"/>
      <c r="N392" s="4"/>
      <c r="O392" s="4"/>
      <c r="P392" s="4"/>
      <c r="Q392" s="4"/>
      <c r="R392" s="4"/>
      <c r="S392" s="4"/>
      <c r="T392" s="4"/>
      <c r="U392" s="4"/>
      <c r="V392" s="4"/>
      <c r="W392" s="4"/>
      <c r="X392" s="4"/>
    </row>
    <row r="393" spans="4:24" x14ac:dyDescent="0.25">
      <c r="D393" s="4"/>
      <c r="E393" s="4"/>
      <c r="F393" s="4"/>
      <c r="G393" s="4"/>
      <c r="H393" s="4"/>
      <c r="I393" s="4"/>
      <c r="J393" s="4"/>
      <c r="K393" s="4"/>
      <c r="L393" s="4"/>
      <c r="M393" s="4"/>
      <c r="N393" s="4"/>
      <c r="O393" s="4"/>
      <c r="P393" s="4"/>
      <c r="Q393" s="4"/>
      <c r="R393" s="4"/>
      <c r="S393" s="4"/>
      <c r="T393" s="4"/>
      <c r="U393" s="4"/>
      <c r="V393" s="4"/>
      <c r="W393" s="4"/>
      <c r="X393" s="4"/>
    </row>
    <row r="394" spans="4:24" x14ac:dyDescent="0.25">
      <c r="D394" s="4"/>
      <c r="E394" s="4"/>
      <c r="F394" s="4"/>
      <c r="G394" s="4"/>
      <c r="H394" s="4"/>
      <c r="I394" s="4"/>
      <c r="J394" s="4"/>
      <c r="K394" s="4"/>
      <c r="L394" s="4"/>
      <c r="M394" s="4"/>
      <c r="N394" s="4"/>
      <c r="O394" s="4"/>
      <c r="P394" s="4"/>
      <c r="Q394" s="4"/>
      <c r="R394" s="4"/>
      <c r="S394" s="4"/>
      <c r="T394" s="4"/>
      <c r="U394" s="4"/>
      <c r="V394" s="4"/>
      <c r="W394" s="4"/>
      <c r="X394" s="4"/>
    </row>
    <row r="395" spans="4:24" x14ac:dyDescent="0.25">
      <c r="D395" s="4"/>
      <c r="E395" s="4"/>
      <c r="F395" s="4"/>
      <c r="G395" s="4"/>
      <c r="H395" s="4"/>
      <c r="I395" s="4"/>
      <c r="J395" s="4"/>
      <c r="K395" s="4"/>
      <c r="L395" s="4"/>
      <c r="M395" s="4"/>
      <c r="N395" s="4"/>
      <c r="O395" s="4"/>
      <c r="P395" s="4"/>
      <c r="Q395" s="4"/>
      <c r="R395" s="4"/>
      <c r="S395" s="4"/>
      <c r="T395" s="4"/>
      <c r="U395" s="4"/>
      <c r="V395" s="4"/>
      <c r="W395" s="4"/>
      <c r="X395" s="4"/>
    </row>
    <row r="396" spans="4:24" x14ac:dyDescent="0.25">
      <c r="D396" s="4"/>
      <c r="E396" s="4"/>
      <c r="F396" s="4"/>
      <c r="G396" s="4"/>
      <c r="H396" s="4"/>
      <c r="I396" s="4"/>
      <c r="J396" s="4"/>
      <c r="K396" s="4"/>
      <c r="L396" s="4"/>
      <c r="M396" s="4"/>
      <c r="N396" s="4"/>
      <c r="O396" s="4"/>
      <c r="P396" s="4"/>
      <c r="Q396" s="4"/>
      <c r="R396" s="4"/>
      <c r="S396" s="4"/>
      <c r="T396" s="4"/>
      <c r="U396" s="4"/>
      <c r="V396" s="4"/>
      <c r="W396" s="4"/>
      <c r="X396" s="4"/>
    </row>
    <row r="397" spans="4:24" x14ac:dyDescent="0.25">
      <c r="D397" s="4"/>
      <c r="E397" s="4"/>
      <c r="F397" s="4"/>
      <c r="G397" s="4"/>
      <c r="H397" s="4"/>
      <c r="I397" s="4"/>
      <c r="J397" s="4"/>
      <c r="K397" s="4"/>
      <c r="L397" s="4"/>
      <c r="M397" s="4"/>
      <c r="N397" s="4"/>
      <c r="O397" s="4"/>
      <c r="P397" s="4"/>
      <c r="Q397" s="4"/>
      <c r="R397" s="4"/>
      <c r="S397" s="4"/>
      <c r="T397" s="4"/>
      <c r="U397" s="4"/>
      <c r="V397" s="4"/>
      <c r="W397" s="4"/>
      <c r="X397" s="4"/>
    </row>
    <row r="398" spans="4:24" x14ac:dyDescent="0.25">
      <c r="D398" s="4"/>
      <c r="E398" s="4"/>
      <c r="F398" s="4"/>
      <c r="G398" s="4"/>
      <c r="H398" s="4"/>
      <c r="I398" s="4"/>
      <c r="J398" s="4"/>
      <c r="K398" s="4"/>
      <c r="L398" s="4"/>
      <c r="M398" s="4"/>
      <c r="N398" s="4"/>
      <c r="O398" s="4"/>
      <c r="P398" s="4"/>
      <c r="Q398" s="4"/>
      <c r="R398" s="4"/>
      <c r="S398" s="4"/>
      <c r="T398" s="4"/>
      <c r="U398" s="4"/>
      <c r="V398" s="4"/>
      <c r="W398" s="4"/>
      <c r="X398" s="4"/>
    </row>
    <row r="399" spans="4:24" x14ac:dyDescent="0.25">
      <c r="D399" s="4"/>
      <c r="E399" s="4"/>
      <c r="F399" s="4"/>
      <c r="G399" s="4"/>
      <c r="H399" s="4"/>
      <c r="I399" s="4"/>
      <c r="J399" s="4"/>
      <c r="K399" s="4"/>
      <c r="L399" s="4"/>
      <c r="M399" s="4"/>
      <c r="N399" s="4"/>
      <c r="O399" s="4"/>
      <c r="P399" s="4"/>
      <c r="Q399" s="4"/>
      <c r="R399" s="4"/>
      <c r="S399" s="4"/>
      <c r="T399" s="4"/>
      <c r="U399" s="4"/>
      <c r="V399" s="4"/>
      <c r="W399" s="4"/>
      <c r="X399" s="4"/>
    </row>
    <row r="400" spans="4:24" x14ac:dyDescent="0.25">
      <c r="D400" s="4"/>
      <c r="E400" s="4"/>
      <c r="F400" s="4"/>
      <c r="G400" s="4"/>
      <c r="H400" s="4"/>
      <c r="I400" s="4"/>
      <c r="J400" s="4"/>
      <c r="K400" s="4"/>
      <c r="L400" s="4"/>
      <c r="M400" s="4"/>
      <c r="N400" s="4"/>
      <c r="O400" s="4"/>
      <c r="P400" s="4"/>
      <c r="Q400" s="4"/>
      <c r="R400" s="4"/>
      <c r="S400" s="4"/>
      <c r="T400" s="4"/>
      <c r="U400" s="4"/>
      <c r="V400" s="4"/>
      <c r="W400" s="4"/>
      <c r="X400" s="4"/>
    </row>
    <row r="401" spans="4:24" x14ac:dyDescent="0.25">
      <c r="D401" s="4"/>
      <c r="E401" s="4"/>
      <c r="F401" s="4"/>
      <c r="G401" s="4"/>
      <c r="H401" s="4"/>
      <c r="I401" s="4"/>
      <c r="J401" s="4"/>
      <c r="K401" s="4"/>
      <c r="L401" s="4"/>
      <c r="M401" s="4"/>
      <c r="N401" s="4"/>
      <c r="O401" s="4"/>
      <c r="P401" s="4"/>
      <c r="Q401" s="4"/>
      <c r="R401" s="4"/>
      <c r="S401" s="4"/>
      <c r="T401" s="4"/>
      <c r="U401" s="4"/>
      <c r="V401" s="4"/>
      <c r="W401" s="4"/>
      <c r="X401" s="4"/>
    </row>
    <row r="402" spans="4:24" x14ac:dyDescent="0.25">
      <c r="D402" s="4"/>
      <c r="E402" s="4"/>
      <c r="F402" s="4"/>
      <c r="G402" s="4"/>
      <c r="H402" s="4"/>
      <c r="I402" s="4"/>
      <c r="J402" s="4"/>
      <c r="K402" s="4"/>
      <c r="L402" s="4"/>
      <c r="M402" s="4"/>
      <c r="N402" s="4"/>
      <c r="O402" s="4"/>
      <c r="P402" s="4"/>
      <c r="Q402" s="4"/>
      <c r="R402" s="4"/>
      <c r="S402" s="4"/>
      <c r="T402" s="4"/>
      <c r="U402" s="4"/>
      <c r="V402" s="4"/>
      <c r="W402" s="4"/>
      <c r="X402" s="4"/>
    </row>
    <row r="403" spans="4:24" x14ac:dyDescent="0.25">
      <c r="D403" s="4"/>
      <c r="E403" s="4"/>
      <c r="F403" s="4"/>
      <c r="G403" s="4"/>
      <c r="H403" s="4"/>
      <c r="I403" s="4"/>
      <c r="J403" s="4"/>
      <c r="K403" s="4"/>
      <c r="L403" s="4"/>
      <c r="M403" s="4"/>
      <c r="N403" s="4"/>
      <c r="O403" s="4"/>
      <c r="P403" s="4"/>
      <c r="Q403" s="4"/>
      <c r="R403" s="4"/>
      <c r="S403" s="4"/>
      <c r="T403" s="4"/>
      <c r="U403" s="4"/>
      <c r="V403" s="4"/>
      <c r="W403" s="4"/>
      <c r="X403" s="4"/>
    </row>
    <row r="404" spans="4:24" x14ac:dyDescent="0.25">
      <c r="D404" s="4"/>
      <c r="E404" s="4"/>
      <c r="F404" s="4"/>
      <c r="G404" s="4"/>
      <c r="H404" s="4"/>
      <c r="I404" s="4"/>
      <c r="J404" s="4"/>
      <c r="K404" s="4"/>
      <c r="L404" s="4"/>
      <c r="M404" s="4"/>
      <c r="N404" s="4"/>
      <c r="O404" s="4"/>
      <c r="P404" s="4"/>
      <c r="Q404" s="4"/>
      <c r="R404" s="4"/>
      <c r="S404" s="4"/>
      <c r="T404" s="4"/>
      <c r="U404" s="4"/>
      <c r="V404" s="4"/>
      <c r="W404" s="4"/>
      <c r="X404" s="4"/>
    </row>
    <row r="405" spans="4:24" x14ac:dyDescent="0.25">
      <c r="D405" s="4"/>
      <c r="E405" s="4"/>
      <c r="F405" s="4"/>
      <c r="G405" s="4"/>
      <c r="H405" s="4"/>
      <c r="I405" s="4"/>
      <c r="J405" s="4"/>
      <c r="K405" s="4"/>
      <c r="L405" s="4"/>
      <c r="M405" s="4"/>
      <c r="N405" s="4"/>
      <c r="O405" s="4"/>
      <c r="P405" s="4"/>
      <c r="Q405" s="4"/>
      <c r="R405" s="4"/>
      <c r="S405" s="4"/>
      <c r="T405" s="4"/>
      <c r="U405" s="4"/>
      <c r="V405" s="4"/>
      <c r="W405" s="4"/>
      <c r="X405" s="4"/>
    </row>
    <row r="406" spans="4:24" x14ac:dyDescent="0.25">
      <c r="D406" s="4"/>
      <c r="E406" s="4"/>
      <c r="F406" s="4"/>
      <c r="G406" s="4"/>
      <c r="H406" s="4"/>
      <c r="I406" s="4"/>
      <c r="J406" s="4"/>
      <c r="K406" s="4"/>
      <c r="L406" s="4"/>
      <c r="M406" s="4"/>
      <c r="N406" s="4"/>
      <c r="O406" s="4"/>
      <c r="P406" s="4"/>
      <c r="Q406" s="4"/>
      <c r="R406" s="4"/>
      <c r="S406" s="4"/>
      <c r="T406" s="4"/>
      <c r="U406" s="4"/>
      <c r="V406" s="4"/>
      <c r="W406" s="4"/>
      <c r="X406" s="4"/>
    </row>
    <row r="407" spans="4:24" x14ac:dyDescent="0.25">
      <c r="D407" s="4"/>
      <c r="E407" s="4"/>
      <c r="F407" s="4"/>
      <c r="G407" s="4"/>
      <c r="H407" s="4"/>
      <c r="I407" s="4"/>
      <c r="J407" s="4"/>
      <c r="K407" s="4"/>
      <c r="L407" s="4"/>
      <c r="M407" s="4"/>
      <c r="N407" s="4"/>
      <c r="O407" s="4"/>
      <c r="P407" s="4"/>
      <c r="Q407" s="4"/>
      <c r="R407" s="4"/>
      <c r="S407" s="4"/>
      <c r="T407" s="4"/>
      <c r="U407" s="4"/>
      <c r="V407" s="4"/>
      <c r="W407" s="4"/>
      <c r="X407" s="4"/>
    </row>
    <row r="408" spans="4:24" x14ac:dyDescent="0.25">
      <c r="D408" s="4"/>
      <c r="E408" s="4"/>
      <c r="F408" s="4"/>
      <c r="G408" s="4"/>
      <c r="H408" s="4"/>
      <c r="I408" s="4"/>
      <c r="J408" s="4"/>
      <c r="K408" s="4"/>
      <c r="L408" s="4"/>
      <c r="M408" s="4"/>
      <c r="N408" s="4"/>
      <c r="O408" s="4"/>
      <c r="P408" s="4"/>
      <c r="Q408" s="4"/>
      <c r="R408" s="4"/>
      <c r="S408" s="4"/>
      <c r="T408" s="4"/>
      <c r="U408" s="4"/>
      <c r="V408" s="4"/>
      <c r="W408" s="4"/>
      <c r="X408" s="4"/>
    </row>
    <row r="409" spans="4:24" x14ac:dyDescent="0.25">
      <c r="D409" s="4"/>
      <c r="E409" s="4"/>
      <c r="F409" s="4"/>
      <c r="G409" s="4"/>
      <c r="H409" s="4"/>
      <c r="I409" s="4"/>
      <c r="J409" s="4"/>
      <c r="K409" s="4"/>
      <c r="L409" s="4"/>
      <c r="M409" s="4"/>
      <c r="N409" s="4"/>
      <c r="O409" s="4"/>
      <c r="P409" s="4"/>
      <c r="Q409" s="4"/>
      <c r="R409" s="4"/>
      <c r="S409" s="4"/>
      <c r="T409" s="4"/>
      <c r="U409" s="4"/>
      <c r="V409" s="4"/>
      <c r="W409" s="4"/>
      <c r="X409" s="4"/>
    </row>
    <row r="410" spans="4:24" x14ac:dyDescent="0.25">
      <c r="D410" s="4"/>
      <c r="E410" s="4"/>
      <c r="F410" s="4"/>
      <c r="G410" s="4"/>
      <c r="H410" s="4"/>
      <c r="I410" s="4"/>
      <c r="J410" s="4"/>
      <c r="K410" s="4"/>
      <c r="L410" s="4"/>
      <c r="M410" s="4"/>
      <c r="N410" s="4"/>
      <c r="O410" s="4"/>
      <c r="P410" s="4"/>
      <c r="Q410" s="4"/>
      <c r="R410" s="4"/>
      <c r="S410" s="4"/>
      <c r="T410" s="4"/>
      <c r="U410" s="4"/>
      <c r="V410" s="4"/>
      <c r="W410" s="4"/>
      <c r="X410" s="4"/>
    </row>
    <row r="411" spans="4:24" x14ac:dyDescent="0.25">
      <c r="D411" s="4"/>
      <c r="E411" s="4"/>
      <c r="F411" s="4"/>
      <c r="G411" s="4"/>
      <c r="H411" s="4"/>
      <c r="I411" s="4"/>
      <c r="J411" s="4"/>
      <c r="K411" s="4"/>
      <c r="L411" s="4"/>
      <c r="M411" s="4"/>
      <c r="N411" s="4"/>
      <c r="O411" s="4"/>
      <c r="P411" s="4"/>
      <c r="Q411" s="4"/>
      <c r="R411" s="4"/>
      <c r="S411" s="4"/>
      <c r="T411" s="4"/>
      <c r="U411" s="4"/>
      <c r="V411" s="4"/>
      <c r="W411" s="4"/>
      <c r="X411" s="4"/>
    </row>
    <row r="412" spans="4:24" x14ac:dyDescent="0.25">
      <c r="D412" s="4"/>
      <c r="E412" s="4"/>
      <c r="F412" s="4"/>
      <c r="G412" s="4"/>
      <c r="H412" s="4"/>
      <c r="I412" s="4"/>
      <c r="J412" s="4"/>
      <c r="K412" s="4"/>
      <c r="L412" s="4"/>
      <c r="M412" s="4"/>
      <c r="N412" s="4"/>
      <c r="O412" s="4"/>
      <c r="P412" s="4"/>
      <c r="Q412" s="4"/>
      <c r="R412" s="4"/>
      <c r="S412" s="4"/>
      <c r="T412" s="4"/>
      <c r="U412" s="4"/>
      <c r="V412" s="4"/>
      <c r="W412" s="4"/>
      <c r="X412" s="4"/>
    </row>
    <row r="413" spans="4:24" x14ac:dyDescent="0.25">
      <c r="D413" s="4"/>
      <c r="E413" s="4"/>
      <c r="F413" s="4"/>
      <c r="G413" s="4"/>
      <c r="H413" s="4"/>
      <c r="I413" s="4"/>
      <c r="J413" s="4"/>
      <c r="K413" s="4"/>
      <c r="L413" s="4"/>
      <c r="M413" s="4"/>
      <c r="N413" s="4"/>
      <c r="O413" s="4"/>
      <c r="P413" s="4"/>
      <c r="Q413" s="4"/>
      <c r="R413" s="4"/>
      <c r="S413" s="4"/>
      <c r="T413" s="4"/>
      <c r="U413" s="4"/>
      <c r="V413" s="4"/>
      <c r="W413" s="4"/>
      <c r="X413" s="4"/>
    </row>
    <row r="414" spans="4:24" x14ac:dyDescent="0.25">
      <c r="D414" s="4"/>
      <c r="E414" s="4"/>
      <c r="F414" s="4"/>
      <c r="G414" s="4"/>
      <c r="H414" s="4"/>
      <c r="I414" s="4"/>
      <c r="J414" s="4"/>
      <c r="K414" s="4"/>
      <c r="L414" s="4"/>
      <c r="M414" s="4"/>
      <c r="N414" s="4"/>
      <c r="O414" s="4"/>
      <c r="P414" s="4"/>
      <c r="Q414" s="4"/>
      <c r="R414" s="4"/>
      <c r="S414" s="4"/>
      <c r="T414" s="4"/>
      <c r="U414" s="4"/>
      <c r="V414" s="4"/>
      <c r="W414" s="4"/>
      <c r="X414" s="4"/>
    </row>
    <row r="415" spans="4:24" x14ac:dyDescent="0.25">
      <c r="D415" s="4"/>
      <c r="E415" s="4"/>
      <c r="F415" s="4"/>
      <c r="G415" s="4"/>
      <c r="H415" s="4"/>
      <c r="I415" s="4"/>
      <c r="J415" s="4"/>
      <c r="K415" s="4"/>
      <c r="L415" s="4"/>
      <c r="M415" s="4"/>
      <c r="N415" s="4"/>
      <c r="O415" s="4"/>
      <c r="P415" s="4"/>
      <c r="Q415" s="4"/>
      <c r="R415" s="4"/>
      <c r="S415" s="4"/>
      <c r="T415" s="4"/>
      <c r="U415" s="4"/>
      <c r="V415" s="4"/>
      <c r="W415" s="4"/>
      <c r="X415" s="4"/>
    </row>
    <row r="416" spans="4:24" x14ac:dyDescent="0.25">
      <c r="D416" s="4"/>
      <c r="E416" s="4"/>
      <c r="F416" s="4"/>
      <c r="G416" s="4"/>
      <c r="H416" s="4"/>
      <c r="I416" s="4"/>
      <c r="J416" s="4"/>
      <c r="K416" s="4"/>
      <c r="L416" s="4"/>
      <c r="M416" s="4"/>
      <c r="N416" s="4"/>
      <c r="O416" s="4"/>
      <c r="P416" s="4"/>
      <c r="Q416" s="4"/>
      <c r="R416" s="4"/>
      <c r="S416" s="4"/>
      <c r="T416" s="4"/>
      <c r="U416" s="4"/>
      <c r="V416" s="4"/>
      <c r="W416" s="4"/>
      <c r="X416" s="4"/>
    </row>
    <row r="417" spans="4:24" x14ac:dyDescent="0.25">
      <c r="D417" s="4"/>
      <c r="E417" s="4"/>
      <c r="F417" s="4"/>
      <c r="G417" s="4"/>
      <c r="H417" s="4"/>
      <c r="I417" s="4"/>
      <c r="J417" s="4"/>
      <c r="K417" s="4"/>
      <c r="L417" s="4"/>
      <c r="M417" s="4"/>
      <c r="N417" s="4"/>
      <c r="O417" s="4"/>
      <c r="P417" s="4"/>
      <c r="Q417" s="4"/>
      <c r="R417" s="4"/>
      <c r="S417" s="4"/>
      <c r="T417" s="4"/>
      <c r="U417" s="4"/>
      <c r="V417" s="4"/>
      <c r="W417" s="4"/>
      <c r="X417" s="4"/>
    </row>
    <row r="418" spans="4:24" x14ac:dyDescent="0.25">
      <c r="D418" s="4"/>
      <c r="E418" s="4"/>
      <c r="F418" s="4"/>
      <c r="G418" s="4"/>
      <c r="H418" s="4"/>
      <c r="I418" s="4"/>
      <c r="J418" s="4"/>
      <c r="K418" s="4"/>
      <c r="L418" s="4"/>
      <c r="M418" s="4"/>
      <c r="N418" s="4"/>
      <c r="O418" s="4"/>
      <c r="P418" s="4"/>
      <c r="Q418" s="4"/>
      <c r="R418" s="4"/>
      <c r="S418" s="4"/>
      <c r="T418" s="4"/>
      <c r="U418" s="4"/>
      <c r="V418" s="4"/>
      <c r="W418" s="4"/>
      <c r="X418" s="4"/>
    </row>
    <row r="419" spans="4:24" x14ac:dyDescent="0.25">
      <c r="D419" s="4"/>
      <c r="E419" s="4"/>
      <c r="F419" s="4"/>
      <c r="G419" s="4"/>
      <c r="H419" s="4"/>
      <c r="I419" s="4"/>
      <c r="J419" s="4"/>
      <c r="K419" s="4"/>
      <c r="L419" s="4"/>
      <c r="M419" s="4"/>
      <c r="N419" s="4"/>
      <c r="O419" s="4"/>
      <c r="P419" s="4"/>
      <c r="Q419" s="4"/>
      <c r="R419" s="4"/>
      <c r="S419" s="4"/>
      <c r="T419" s="4"/>
      <c r="U419" s="4"/>
      <c r="V419" s="4"/>
      <c r="W419" s="4"/>
      <c r="X419" s="4"/>
    </row>
    <row r="420" spans="4:24" x14ac:dyDescent="0.25">
      <c r="D420" s="4"/>
      <c r="E420" s="4"/>
      <c r="F420" s="4"/>
      <c r="G420" s="4"/>
      <c r="H420" s="4"/>
      <c r="I420" s="4"/>
      <c r="J420" s="4"/>
      <c r="K420" s="4"/>
      <c r="L420" s="4"/>
      <c r="M420" s="4"/>
      <c r="N420" s="4"/>
      <c r="O420" s="4"/>
      <c r="P420" s="4"/>
      <c r="Q420" s="4"/>
      <c r="R420" s="4"/>
      <c r="S420" s="4"/>
      <c r="T420" s="4"/>
      <c r="U420" s="4"/>
      <c r="V420" s="4"/>
      <c r="W420" s="4"/>
      <c r="X420" s="4"/>
    </row>
    <row r="421" spans="4:24" x14ac:dyDescent="0.25">
      <c r="D421" s="4"/>
      <c r="E421" s="4"/>
      <c r="F421" s="4"/>
      <c r="G421" s="4"/>
      <c r="H421" s="4"/>
      <c r="I421" s="4"/>
      <c r="J421" s="4"/>
      <c r="K421" s="4"/>
      <c r="L421" s="4"/>
      <c r="M421" s="4"/>
      <c r="N421" s="4"/>
      <c r="O421" s="4"/>
      <c r="P421" s="4"/>
      <c r="Q421" s="4"/>
      <c r="R421" s="4"/>
      <c r="S421" s="4"/>
      <c r="T421" s="4"/>
      <c r="U421" s="4"/>
      <c r="V421" s="4"/>
      <c r="W421" s="4"/>
      <c r="X421" s="4"/>
    </row>
    <row r="422" spans="4:24" x14ac:dyDescent="0.25">
      <c r="D422" s="4"/>
      <c r="E422" s="4"/>
      <c r="F422" s="4"/>
      <c r="G422" s="4"/>
      <c r="H422" s="4"/>
      <c r="I422" s="4"/>
      <c r="J422" s="4"/>
      <c r="K422" s="4"/>
      <c r="L422" s="4"/>
      <c r="M422" s="4"/>
      <c r="N422" s="4"/>
      <c r="O422" s="4"/>
      <c r="P422" s="4"/>
      <c r="Q422" s="4"/>
      <c r="R422" s="4"/>
      <c r="S422" s="4"/>
      <c r="T422" s="4"/>
      <c r="U422" s="4"/>
      <c r="V422" s="4"/>
      <c r="W422" s="4"/>
      <c r="X422" s="4"/>
    </row>
    <row r="423" spans="4:24" x14ac:dyDescent="0.25">
      <c r="D423" s="4"/>
      <c r="E423" s="4"/>
      <c r="F423" s="4"/>
      <c r="G423" s="4"/>
      <c r="H423" s="4"/>
      <c r="I423" s="4"/>
      <c r="J423" s="4"/>
      <c r="K423" s="4"/>
      <c r="L423" s="4"/>
      <c r="M423" s="4"/>
      <c r="N423" s="4"/>
      <c r="O423" s="4"/>
      <c r="P423" s="4"/>
      <c r="Q423" s="4"/>
      <c r="R423" s="4"/>
      <c r="S423" s="4"/>
      <c r="T423" s="4"/>
      <c r="U423" s="4"/>
      <c r="V423" s="4"/>
      <c r="W423" s="4"/>
      <c r="X423" s="4"/>
    </row>
    <row r="424" spans="4:24" x14ac:dyDescent="0.25">
      <c r="D424" s="4"/>
      <c r="E424" s="4"/>
      <c r="F424" s="4"/>
      <c r="G424" s="4"/>
      <c r="H424" s="4"/>
      <c r="I424" s="4"/>
      <c r="J424" s="4"/>
      <c r="K424" s="4"/>
      <c r="L424" s="4"/>
      <c r="M424" s="4"/>
      <c r="N424" s="4"/>
      <c r="O424" s="4"/>
      <c r="P424" s="4"/>
      <c r="Q424" s="4"/>
      <c r="R424" s="4"/>
      <c r="S424" s="4"/>
      <c r="T424" s="4"/>
      <c r="U424" s="4"/>
      <c r="V424" s="4"/>
      <c r="W424" s="4"/>
      <c r="X424" s="4"/>
    </row>
    <row r="425" spans="4:24" x14ac:dyDescent="0.25">
      <c r="D425" s="4"/>
      <c r="E425" s="4"/>
      <c r="F425" s="4"/>
      <c r="G425" s="4"/>
      <c r="H425" s="4"/>
      <c r="I425" s="4"/>
      <c r="J425" s="4"/>
      <c r="K425" s="4"/>
      <c r="L425" s="4"/>
      <c r="M425" s="4"/>
      <c r="N425" s="4"/>
      <c r="O425" s="4"/>
      <c r="P425" s="4"/>
      <c r="Q425" s="4"/>
      <c r="R425" s="4"/>
      <c r="S425" s="4"/>
      <c r="T425" s="4"/>
      <c r="U425" s="4"/>
      <c r="V425" s="4"/>
      <c r="W425" s="4"/>
      <c r="X425" s="4"/>
    </row>
    <row r="426" spans="4:24" x14ac:dyDescent="0.25">
      <c r="D426" s="4"/>
      <c r="E426" s="4"/>
      <c r="F426" s="4"/>
      <c r="G426" s="4"/>
      <c r="H426" s="4"/>
      <c r="I426" s="4"/>
      <c r="J426" s="4"/>
      <c r="K426" s="4"/>
      <c r="L426" s="4"/>
      <c r="M426" s="4"/>
      <c r="N426" s="4"/>
      <c r="O426" s="4"/>
      <c r="P426" s="4"/>
      <c r="Q426" s="4"/>
      <c r="R426" s="4"/>
      <c r="S426" s="4"/>
      <c r="T426" s="4"/>
      <c r="U426" s="4"/>
      <c r="V426" s="4"/>
      <c r="W426" s="4"/>
      <c r="X426" s="4"/>
    </row>
    <row r="427" spans="4:24" x14ac:dyDescent="0.25">
      <c r="D427" s="4"/>
      <c r="E427" s="4"/>
      <c r="F427" s="4"/>
      <c r="G427" s="4"/>
      <c r="H427" s="4"/>
      <c r="I427" s="4"/>
      <c r="J427" s="4"/>
      <c r="K427" s="4"/>
      <c r="L427" s="4"/>
      <c r="M427" s="4"/>
      <c r="N427" s="4"/>
      <c r="O427" s="4"/>
      <c r="P427" s="4"/>
      <c r="Q427" s="4"/>
      <c r="R427" s="4"/>
      <c r="S427" s="4"/>
      <c r="T427" s="4"/>
      <c r="U427" s="4"/>
      <c r="V427" s="4"/>
      <c r="W427" s="4"/>
      <c r="X427" s="4"/>
    </row>
    <row r="428" spans="4:24" x14ac:dyDescent="0.25">
      <c r="D428" s="4"/>
      <c r="E428" s="4"/>
      <c r="F428" s="4"/>
      <c r="G428" s="4"/>
      <c r="H428" s="4"/>
      <c r="I428" s="4"/>
      <c r="J428" s="4"/>
      <c r="K428" s="4"/>
      <c r="L428" s="4"/>
      <c r="M428" s="4"/>
      <c r="N428" s="4"/>
      <c r="O428" s="4"/>
      <c r="P428" s="4"/>
      <c r="Q428" s="4"/>
      <c r="R428" s="4"/>
      <c r="S428" s="4"/>
      <c r="T428" s="4"/>
      <c r="U428" s="4"/>
      <c r="V428" s="4"/>
      <c r="W428" s="4"/>
      <c r="X428" s="4"/>
    </row>
    <row r="429" spans="4:24" x14ac:dyDescent="0.25">
      <c r="D429" s="4"/>
      <c r="E429" s="4"/>
      <c r="F429" s="4"/>
      <c r="G429" s="4"/>
      <c r="H429" s="4"/>
      <c r="I429" s="4"/>
      <c r="J429" s="4"/>
      <c r="K429" s="4"/>
      <c r="L429" s="4"/>
      <c r="M429" s="4"/>
      <c r="N429" s="4"/>
      <c r="O429" s="4"/>
      <c r="P429" s="4"/>
      <c r="Q429" s="4"/>
      <c r="R429" s="4"/>
      <c r="S429" s="4"/>
      <c r="T429" s="4"/>
      <c r="U429" s="4"/>
      <c r="V429" s="4"/>
      <c r="W429" s="4"/>
      <c r="X429" s="4"/>
    </row>
    <row r="430" spans="4:24" x14ac:dyDescent="0.25">
      <c r="D430" s="4"/>
      <c r="E430" s="4"/>
      <c r="F430" s="4"/>
      <c r="G430" s="4"/>
      <c r="H430" s="4"/>
      <c r="I430" s="4"/>
      <c r="J430" s="4"/>
      <c r="K430" s="4"/>
      <c r="L430" s="4"/>
      <c r="M430" s="4"/>
      <c r="N430" s="4"/>
      <c r="O430" s="4"/>
      <c r="P430" s="4"/>
      <c r="Q430" s="4"/>
      <c r="R430" s="4"/>
      <c r="S430" s="4"/>
      <c r="T430" s="4"/>
      <c r="U430" s="4"/>
      <c r="V430" s="4"/>
      <c r="W430" s="4"/>
      <c r="X430" s="4"/>
    </row>
    <row r="431" spans="4:24" x14ac:dyDescent="0.25">
      <c r="D431" s="4"/>
      <c r="E431" s="4"/>
      <c r="F431" s="4"/>
      <c r="G431" s="4"/>
      <c r="H431" s="4"/>
      <c r="I431" s="4"/>
      <c r="J431" s="4"/>
      <c r="K431" s="4"/>
      <c r="L431" s="4"/>
      <c r="M431" s="4"/>
      <c r="N431" s="4"/>
      <c r="O431" s="4"/>
      <c r="P431" s="4"/>
      <c r="Q431" s="4"/>
      <c r="R431" s="4"/>
      <c r="S431" s="4"/>
      <c r="T431" s="4"/>
      <c r="U431" s="4"/>
      <c r="V431" s="4"/>
      <c r="W431" s="4"/>
      <c r="X431" s="4"/>
    </row>
    <row r="432" spans="4:24" x14ac:dyDescent="0.25">
      <c r="D432" s="4"/>
      <c r="E432" s="4"/>
      <c r="F432" s="4"/>
      <c r="G432" s="4"/>
      <c r="H432" s="4"/>
      <c r="I432" s="4"/>
      <c r="J432" s="4"/>
      <c r="K432" s="4"/>
      <c r="L432" s="4"/>
      <c r="M432" s="4"/>
      <c r="N432" s="4"/>
      <c r="O432" s="4"/>
      <c r="P432" s="4"/>
      <c r="Q432" s="4"/>
      <c r="R432" s="4"/>
      <c r="S432" s="4"/>
      <c r="T432" s="4"/>
      <c r="U432" s="4"/>
      <c r="V432" s="4"/>
      <c r="W432" s="4"/>
      <c r="X432" s="4"/>
    </row>
    <row r="433" spans="4:24" x14ac:dyDescent="0.25">
      <c r="D433" s="4"/>
      <c r="E433" s="4"/>
      <c r="F433" s="4"/>
      <c r="G433" s="4"/>
      <c r="H433" s="4"/>
      <c r="I433" s="4"/>
      <c r="J433" s="4"/>
      <c r="K433" s="4"/>
      <c r="L433" s="4"/>
      <c r="M433" s="4"/>
      <c r="N433" s="4"/>
      <c r="O433" s="4"/>
      <c r="P433" s="4"/>
      <c r="Q433" s="4"/>
      <c r="R433" s="4"/>
      <c r="S433" s="4"/>
      <c r="T433" s="4"/>
      <c r="U433" s="4"/>
      <c r="V433" s="4"/>
      <c r="W433" s="4"/>
      <c r="X433" s="4"/>
    </row>
    <row r="434" spans="4:24" x14ac:dyDescent="0.25">
      <c r="D434" s="4"/>
      <c r="E434" s="4"/>
      <c r="F434" s="4"/>
      <c r="G434" s="4"/>
      <c r="H434" s="4"/>
      <c r="I434" s="4"/>
      <c r="J434" s="4"/>
      <c r="K434" s="4"/>
      <c r="L434" s="4"/>
      <c r="M434" s="4"/>
      <c r="N434" s="4"/>
      <c r="O434" s="4"/>
      <c r="P434" s="4"/>
      <c r="Q434" s="4"/>
      <c r="R434" s="4"/>
      <c r="S434" s="4"/>
      <c r="T434" s="4"/>
      <c r="U434" s="4"/>
      <c r="V434" s="4"/>
      <c r="W434" s="4"/>
      <c r="X434" s="4"/>
    </row>
    <row r="435" spans="4:24" x14ac:dyDescent="0.25">
      <c r="D435" s="4"/>
      <c r="E435" s="4"/>
      <c r="F435" s="4"/>
      <c r="G435" s="4"/>
      <c r="H435" s="4"/>
      <c r="I435" s="4"/>
      <c r="J435" s="4"/>
      <c r="K435" s="4"/>
      <c r="L435" s="4"/>
      <c r="M435" s="4"/>
      <c r="N435" s="4"/>
      <c r="O435" s="4"/>
      <c r="P435" s="4"/>
      <c r="Q435" s="4"/>
      <c r="R435" s="4"/>
      <c r="S435" s="4"/>
      <c r="T435" s="4"/>
      <c r="U435" s="4"/>
      <c r="V435" s="4"/>
      <c r="W435" s="4"/>
      <c r="X435" s="4"/>
    </row>
    <row r="436" spans="4:24" x14ac:dyDescent="0.25">
      <c r="D436" s="4"/>
      <c r="E436" s="4"/>
      <c r="F436" s="4"/>
      <c r="G436" s="4"/>
      <c r="H436" s="4"/>
      <c r="I436" s="4"/>
      <c r="J436" s="4"/>
      <c r="K436" s="4"/>
      <c r="L436" s="4"/>
      <c r="M436" s="4"/>
      <c r="N436" s="4"/>
      <c r="O436" s="4"/>
      <c r="P436" s="4"/>
      <c r="Q436" s="4"/>
      <c r="R436" s="4"/>
      <c r="S436" s="4"/>
      <c r="T436" s="4"/>
      <c r="U436" s="4"/>
      <c r="V436" s="4"/>
      <c r="W436" s="4"/>
      <c r="X436" s="4"/>
    </row>
    <row r="437" spans="4:24" x14ac:dyDescent="0.25">
      <c r="D437" s="4"/>
      <c r="E437" s="4"/>
      <c r="F437" s="4"/>
      <c r="G437" s="4"/>
      <c r="H437" s="4"/>
      <c r="I437" s="4"/>
      <c r="J437" s="4"/>
      <c r="K437" s="4"/>
      <c r="L437" s="4"/>
      <c r="M437" s="4"/>
      <c r="N437" s="4"/>
      <c r="O437" s="4"/>
      <c r="P437" s="4"/>
      <c r="Q437" s="4"/>
      <c r="R437" s="4"/>
      <c r="S437" s="4"/>
      <c r="T437" s="4"/>
      <c r="U437" s="4"/>
      <c r="V437" s="4"/>
      <c r="W437" s="4"/>
      <c r="X437" s="4"/>
    </row>
    <row r="438" spans="4:24" x14ac:dyDescent="0.25">
      <c r="D438" s="4"/>
      <c r="E438" s="4"/>
      <c r="F438" s="4"/>
      <c r="G438" s="4"/>
      <c r="H438" s="4"/>
      <c r="I438" s="4"/>
      <c r="J438" s="4"/>
      <c r="K438" s="4"/>
      <c r="L438" s="4"/>
      <c r="M438" s="4"/>
      <c r="N438" s="4"/>
      <c r="O438" s="4"/>
      <c r="P438" s="4"/>
      <c r="Q438" s="4"/>
      <c r="R438" s="4"/>
      <c r="S438" s="4"/>
      <c r="T438" s="4"/>
      <c r="U438" s="4"/>
      <c r="V438" s="4"/>
      <c r="W438" s="4"/>
      <c r="X438" s="4"/>
    </row>
    <row r="439" spans="4:24" x14ac:dyDescent="0.25">
      <c r="D439" s="4"/>
      <c r="E439" s="4"/>
      <c r="F439" s="4"/>
      <c r="G439" s="4"/>
      <c r="H439" s="4"/>
      <c r="I439" s="4"/>
      <c r="J439" s="4"/>
      <c r="K439" s="4"/>
      <c r="L439" s="4"/>
      <c r="M439" s="4"/>
      <c r="N439" s="4"/>
      <c r="O439" s="4"/>
      <c r="P439" s="4"/>
      <c r="Q439" s="4"/>
      <c r="R439" s="4"/>
      <c r="S439" s="4"/>
      <c r="T439" s="4"/>
      <c r="U439" s="4"/>
      <c r="V439" s="4"/>
      <c r="W439" s="4"/>
      <c r="X439" s="4"/>
    </row>
    <row r="440" spans="4:24" x14ac:dyDescent="0.25">
      <c r="D440" s="4"/>
      <c r="E440" s="4"/>
      <c r="F440" s="4"/>
      <c r="G440" s="4"/>
      <c r="H440" s="4"/>
      <c r="I440" s="4"/>
      <c r="J440" s="4"/>
      <c r="K440" s="4"/>
      <c r="L440" s="4"/>
      <c r="M440" s="4"/>
      <c r="N440" s="4"/>
      <c r="O440" s="4"/>
      <c r="P440" s="4"/>
      <c r="Q440" s="4"/>
      <c r="R440" s="4"/>
      <c r="S440" s="4"/>
      <c r="T440" s="4"/>
      <c r="U440" s="4"/>
      <c r="V440" s="4"/>
      <c r="W440" s="4"/>
      <c r="X440" s="4"/>
    </row>
    <row r="441" spans="4:24" x14ac:dyDescent="0.25">
      <c r="D441" s="4"/>
      <c r="E441" s="4"/>
      <c r="F441" s="4"/>
      <c r="G441" s="4"/>
      <c r="H441" s="4"/>
      <c r="I441" s="4"/>
      <c r="J441" s="4"/>
      <c r="K441" s="4"/>
      <c r="L441" s="4"/>
      <c r="M441" s="4"/>
      <c r="N441" s="4"/>
      <c r="O441" s="4"/>
      <c r="P441" s="4"/>
      <c r="Q441" s="4"/>
      <c r="R441" s="4"/>
      <c r="S441" s="4"/>
      <c r="T441" s="4"/>
      <c r="U441" s="4"/>
      <c r="V441" s="4"/>
      <c r="W441" s="4"/>
      <c r="X441" s="4"/>
    </row>
    <row r="442" spans="4:24" x14ac:dyDescent="0.25">
      <c r="D442" s="4"/>
      <c r="E442" s="4"/>
      <c r="F442" s="4"/>
      <c r="G442" s="4"/>
      <c r="H442" s="4"/>
      <c r="I442" s="4"/>
      <c r="J442" s="4"/>
      <c r="K442" s="4"/>
      <c r="L442" s="4"/>
      <c r="M442" s="4"/>
      <c r="N442" s="4"/>
      <c r="O442" s="4"/>
      <c r="P442" s="4"/>
      <c r="Q442" s="4"/>
      <c r="R442" s="4"/>
      <c r="S442" s="4"/>
      <c r="T442" s="4"/>
      <c r="U442" s="4"/>
      <c r="V442" s="4"/>
      <c r="W442" s="4"/>
      <c r="X442" s="4"/>
    </row>
    <row r="443" spans="4:24" x14ac:dyDescent="0.25">
      <c r="D443" s="4"/>
      <c r="E443" s="4"/>
      <c r="F443" s="4"/>
      <c r="G443" s="4"/>
      <c r="H443" s="4"/>
      <c r="I443" s="4"/>
      <c r="J443" s="4"/>
      <c r="K443" s="4"/>
      <c r="L443" s="4"/>
      <c r="M443" s="4"/>
      <c r="N443" s="4"/>
      <c r="O443" s="4"/>
      <c r="P443" s="4"/>
      <c r="Q443" s="4"/>
      <c r="R443" s="4"/>
      <c r="S443" s="4"/>
      <c r="T443" s="4"/>
      <c r="U443" s="4"/>
      <c r="V443" s="4"/>
      <c r="W443" s="4"/>
      <c r="X443" s="4"/>
    </row>
    <row r="444" spans="4:24" x14ac:dyDescent="0.25">
      <c r="D444" s="4"/>
      <c r="E444" s="4"/>
      <c r="F444" s="4"/>
      <c r="G444" s="4"/>
      <c r="H444" s="4"/>
      <c r="I444" s="4"/>
      <c r="J444" s="4"/>
      <c r="K444" s="4"/>
      <c r="L444" s="4"/>
      <c r="M444" s="4"/>
      <c r="N444" s="4"/>
      <c r="O444" s="4"/>
      <c r="P444" s="4"/>
      <c r="Q444" s="4"/>
      <c r="R444" s="4"/>
      <c r="S444" s="4"/>
      <c r="T444" s="4"/>
      <c r="U444" s="4"/>
      <c r="V444" s="4"/>
      <c r="W444" s="4"/>
      <c r="X444" s="4"/>
    </row>
    <row r="445" spans="4:24" x14ac:dyDescent="0.25">
      <c r="D445" s="4"/>
      <c r="E445" s="4"/>
      <c r="F445" s="4"/>
      <c r="G445" s="4"/>
      <c r="H445" s="4"/>
      <c r="I445" s="4"/>
      <c r="J445" s="4"/>
      <c r="K445" s="4"/>
      <c r="L445" s="4"/>
      <c r="M445" s="4"/>
      <c r="N445" s="4"/>
      <c r="O445" s="4"/>
      <c r="P445" s="4"/>
      <c r="Q445" s="4"/>
      <c r="R445" s="4"/>
      <c r="S445" s="4"/>
      <c r="T445" s="4"/>
      <c r="U445" s="4"/>
      <c r="V445" s="4"/>
      <c r="W445" s="4"/>
      <c r="X445" s="4"/>
    </row>
    <row r="446" spans="4:24" x14ac:dyDescent="0.25">
      <c r="D446" s="4"/>
      <c r="E446" s="4"/>
      <c r="F446" s="4"/>
      <c r="G446" s="4"/>
      <c r="H446" s="4"/>
      <c r="I446" s="4"/>
      <c r="J446" s="4"/>
      <c r="K446" s="4"/>
      <c r="L446" s="4"/>
      <c r="M446" s="4"/>
      <c r="N446" s="4"/>
      <c r="O446" s="4"/>
      <c r="P446" s="4"/>
      <c r="Q446" s="4"/>
      <c r="R446" s="4"/>
      <c r="S446" s="4"/>
      <c r="T446" s="4"/>
      <c r="U446" s="4"/>
      <c r="V446" s="4"/>
      <c r="W446" s="4"/>
      <c r="X446" s="4"/>
    </row>
    <row r="447" spans="4:24" x14ac:dyDescent="0.25">
      <c r="D447" s="4"/>
      <c r="E447" s="4"/>
      <c r="F447" s="4"/>
      <c r="G447" s="4"/>
      <c r="H447" s="4"/>
      <c r="I447" s="4"/>
      <c r="J447" s="4"/>
      <c r="K447" s="4"/>
      <c r="L447" s="4"/>
      <c r="M447" s="4"/>
      <c r="N447" s="4"/>
      <c r="O447" s="4"/>
      <c r="P447" s="4"/>
      <c r="Q447" s="4"/>
      <c r="R447" s="4"/>
      <c r="S447" s="4"/>
      <c r="T447" s="4"/>
      <c r="U447" s="4"/>
      <c r="V447" s="4"/>
      <c r="W447" s="4"/>
      <c r="X447" s="4"/>
    </row>
    <row r="448" spans="4:24" x14ac:dyDescent="0.25">
      <c r="D448" s="4"/>
      <c r="E448" s="4"/>
      <c r="F448" s="4"/>
      <c r="G448" s="4"/>
      <c r="H448" s="4"/>
      <c r="I448" s="4"/>
      <c r="J448" s="4"/>
      <c r="K448" s="4"/>
      <c r="L448" s="4"/>
      <c r="M448" s="4"/>
      <c r="N448" s="4"/>
      <c r="O448" s="4"/>
      <c r="P448" s="4"/>
      <c r="Q448" s="4"/>
      <c r="R448" s="4"/>
      <c r="S448" s="4"/>
      <c r="T448" s="4"/>
      <c r="U448" s="4"/>
      <c r="V448" s="4"/>
      <c r="W448" s="4"/>
      <c r="X448" s="4"/>
    </row>
    <row r="449" spans="4:24" x14ac:dyDescent="0.25">
      <c r="D449" s="4"/>
      <c r="E449" s="4"/>
      <c r="F449" s="4"/>
      <c r="G449" s="4"/>
      <c r="H449" s="4"/>
      <c r="I449" s="4"/>
      <c r="J449" s="4"/>
      <c r="K449" s="4"/>
      <c r="L449" s="4"/>
      <c r="M449" s="4"/>
      <c r="N449" s="4"/>
      <c r="O449" s="4"/>
      <c r="P449" s="4"/>
      <c r="Q449" s="4"/>
      <c r="R449" s="4"/>
      <c r="S449" s="4"/>
      <c r="T449" s="4"/>
      <c r="U449" s="4"/>
      <c r="V449" s="4"/>
      <c r="W449" s="4"/>
      <c r="X449" s="4"/>
    </row>
    <row r="450" spans="4:24" x14ac:dyDescent="0.25">
      <c r="D450" s="4"/>
      <c r="E450" s="4"/>
      <c r="F450" s="4"/>
      <c r="G450" s="4"/>
      <c r="H450" s="4"/>
      <c r="I450" s="4"/>
      <c r="J450" s="4"/>
      <c r="K450" s="4"/>
      <c r="L450" s="4"/>
      <c r="M450" s="4"/>
      <c r="N450" s="4"/>
      <c r="O450" s="4"/>
      <c r="P450" s="4"/>
      <c r="Q450" s="4"/>
      <c r="R450" s="4"/>
      <c r="S450" s="4"/>
      <c r="T450" s="4"/>
      <c r="U450" s="4"/>
      <c r="V450" s="4"/>
      <c r="W450" s="4"/>
      <c r="X450" s="4"/>
    </row>
    <row r="451" spans="4:24" x14ac:dyDescent="0.25">
      <c r="D451" s="4"/>
      <c r="E451" s="4"/>
      <c r="F451" s="4"/>
      <c r="G451" s="4"/>
      <c r="H451" s="4"/>
      <c r="I451" s="4"/>
      <c r="J451" s="4"/>
      <c r="K451" s="4"/>
      <c r="L451" s="4"/>
      <c r="M451" s="4"/>
      <c r="N451" s="4"/>
      <c r="O451" s="4"/>
      <c r="P451" s="4"/>
      <c r="Q451" s="4"/>
      <c r="R451" s="4"/>
      <c r="S451" s="4"/>
      <c r="T451" s="4"/>
      <c r="U451" s="4"/>
      <c r="V451" s="4"/>
      <c r="W451" s="4"/>
      <c r="X451" s="4"/>
    </row>
    <row r="452" spans="4:24" x14ac:dyDescent="0.25">
      <c r="D452" s="4"/>
      <c r="E452" s="4"/>
      <c r="F452" s="4"/>
      <c r="G452" s="4"/>
      <c r="H452" s="4"/>
      <c r="I452" s="4"/>
      <c r="J452" s="4"/>
      <c r="K452" s="4"/>
      <c r="L452" s="4"/>
      <c r="M452" s="4"/>
      <c r="N452" s="4"/>
      <c r="O452" s="4"/>
      <c r="P452" s="4"/>
      <c r="Q452" s="4"/>
      <c r="R452" s="4"/>
      <c r="S452" s="4"/>
      <c r="T452" s="4"/>
      <c r="U452" s="4"/>
      <c r="V452" s="4"/>
      <c r="W452" s="4"/>
      <c r="X452" s="4"/>
    </row>
    <row r="453" spans="4:24" x14ac:dyDescent="0.25">
      <c r="D453" s="4"/>
      <c r="E453" s="4"/>
      <c r="F453" s="4"/>
      <c r="G453" s="4"/>
      <c r="H453" s="4"/>
      <c r="I453" s="4"/>
      <c r="J453" s="4"/>
      <c r="K453" s="4"/>
      <c r="L453" s="4"/>
      <c r="M453" s="4"/>
      <c r="N453" s="4"/>
      <c r="O453" s="4"/>
      <c r="P453" s="4"/>
      <c r="Q453" s="4"/>
      <c r="R453" s="4"/>
      <c r="S453" s="4"/>
      <c r="T453" s="4"/>
      <c r="U453" s="4"/>
      <c r="V453" s="4"/>
      <c r="W453" s="4"/>
      <c r="X453" s="4"/>
    </row>
    <row r="454" spans="4:24" x14ac:dyDescent="0.25">
      <c r="D454" s="4"/>
      <c r="E454" s="4"/>
      <c r="F454" s="4"/>
      <c r="G454" s="4"/>
      <c r="H454" s="4"/>
      <c r="I454" s="4"/>
      <c r="J454" s="4"/>
      <c r="K454" s="4"/>
      <c r="L454" s="4"/>
      <c r="M454" s="4"/>
      <c r="N454" s="4"/>
      <c r="O454" s="4"/>
      <c r="P454" s="4"/>
      <c r="Q454" s="4"/>
      <c r="R454" s="4"/>
      <c r="S454" s="4"/>
      <c r="T454" s="4"/>
      <c r="U454" s="4"/>
      <c r="V454" s="4"/>
      <c r="W454" s="4"/>
      <c r="X454" s="4"/>
    </row>
    <row r="455" spans="4:24" x14ac:dyDescent="0.25">
      <c r="D455" s="4"/>
      <c r="E455" s="4"/>
      <c r="F455" s="4"/>
      <c r="G455" s="4"/>
      <c r="H455" s="4"/>
      <c r="I455" s="4"/>
      <c r="J455" s="4"/>
      <c r="K455" s="4"/>
      <c r="L455" s="4"/>
      <c r="M455" s="4"/>
      <c r="N455" s="4"/>
      <c r="O455" s="4"/>
      <c r="P455" s="4"/>
      <c r="Q455" s="4"/>
      <c r="R455" s="4"/>
      <c r="S455" s="4"/>
      <c r="T455" s="4"/>
      <c r="U455" s="4"/>
      <c r="V455" s="4"/>
      <c r="W455" s="4"/>
      <c r="X455" s="4"/>
    </row>
    <row r="456" spans="4:24" x14ac:dyDescent="0.25">
      <c r="D456" s="4"/>
      <c r="E456" s="4"/>
      <c r="F456" s="4"/>
      <c r="G456" s="4"/>
      <c r="H456" s="4"/>
      <c r="I456" s="4"/>
      <c r="J456" s="4"/>
      <c r="K456" s="4"/>
      <c r="L456" s="4"/>
      <c r="M456" s="4"/>
      <c r="N456" s="4"/>
      <c r="O456" s="4"/>
      <c r="P456" s="4"/>
      <c r="Q456" s="4"/>
      <c r="R456" s="4"/>
      <c r="S456" s="4"/>
      <c r="T456" s="4"/>
      <c r="U456" s="4"/>
      <c r="V456" s="4"/>
      <c r="W456" s="4"/>
      <c r="X456" s="4"/>
    </row>
    <row r="457" spans="4:24" x14ac:dyDescent="0.25">
      <c r="D457" s="4"/>
      <c r="E457" s="4"/>
      <c r="F457" s="4"/>
      <c r="G457" s="4"/>
      <c r="H457" s="4"/>
      <c r="I457" s="4"/>
      <c r="J457" s="4"/>
      <c r="K457" s="4"/>
      <c r="L457" s="4"/>
      <c r="M457" s="4"/>
      <c r="N457" s="4"/>
      <c r="O457" s="4"/>
      <c r="P457" s="4"/>
      <c r="Q457" s="4"/>
      <c r="R457" s="4"/>
      <c r="S457" s="4"/>
      <c r="T457" s="4"/>
      <c r="U457" s="4"/>
      <c r="V457" s="4"/>
      <c r="W457" s="4"/>
      <c r="X457" s="4"/>
    </row>
    <row r="458" spans="4:24" x14ac:dyDescent="0.25">
      <c r="D458" s="4"/>
      <c r="E458" s="4"/>
      <c r="F458" s="4"/>
      <c r="G458" s="4"/>
      <c r="H458" s="4"/>
      <c r="I458" s="4"/>
      <c r="J458" s="4"/>
      <c r="K458" s="4"/>
      <c r="L458" s="4"/>
      <c r="M458" s="4"/>
      <c r="N458" s="4"/>
      <c r="O458" s="4"/>
      <c r="P458" s="4"/>
      <c r="Q458" s="4"/>
      <c r="R458" s="4"/>
      <c r="S458" s="4"/>
      <c r="T458" s="4"/>
      <c r="U458" s="4"/>
      <c r="V458" s="4"/>
      <c r="W458" s="4"/>
      <c r="X458" s="4"/>
    </row>
    <row r="459" spans="4:24" x14ac:dyDescent="0.25">
      <c r="D459" s="4"/>
      <c r="E459" s="4"/>
      <c r="F459" s="4"/>
      <c r="G459" s="4"/>
      <c r="H459" s="4"/>
      <c r="I459" s="4"/>
      <c r="J459" s="4"/>
      <c r="K459" s="4"/>
      <c r="L459" s="4"/>
      <c r="M459" s="4"/>
      <c r="N459" s="4"/>
      <c r="O459" s="4"/>
      <c r="P459" s="4"/>
      <c r="Q459" s="4"/>
      <c r="R459" s="4"/>
      <c r="S459" s="4"/>
      <c r="T459" s="4"/>
      <c r="U459" s="4"/>
      <c r="V459" s="4"/>
      <c r="W459" s="4"/>
      <c r="X459" s="4"/>
    </row>
    <row r="460" spans="4:24" x14ac:dyDescent="0.25">
      <c r="D460" s="4"/>
      <c r="E460" s="4"/>
      <c r="F460" s="4"/>
      <c r="G460" s="4"/>
      <c r="H460" s="4"/>
      <c r="I460" s="4"/>
      <c r="J460" s="4"/>
      <c r="K460" s="4"/>
      <c r="L460" s="4"/>
      <c r="M460" s="4"/>
      <c r="N460" s="4"/>
      <c r="O460" s="4"/>
      <c r="P460" s="4"/>
      <c r="Q460" s="4"/>
      <c r="R460" s="4"/>
      <c r="S460" s="4"/>
      <c r="T460" s="4"/>
      <c r="U460" s="4"/>
      <c r="V460" s="4"/>
      <c r="W460" s="4"/>
      <c r="X460" s="4"/>
    </row>
    <row r="461" spans="4:24" x14ac:dyDescent="0.25">
      <c r="D461" s="4"/>
      <c r="E461" s="4"/>
      <c r="F461" s="4"/>
      <c r="G461" s="4"/>
      <c r="H461" s="4"/>
      <c r="I461" s="4"/>
      <c r="J461" s="4"/>
      <c r="K461" s="4"/>
      <c r="L461" s="4"/>
      <c r="M461" s="4"/>
      <c r="N461" s="4"/>
      <c r="O461" s="4"/>
      <c r="P461" s="4"/>
      <c r="Q461" s="4"/>
      <c r="R461" s="4"/>
      <c r="S461" s="4"/>
      <c r="T461" s="4"/>
      <c r="U461" s="4"/>
      <c r="V461" s="4"/>
      <c r="W461" s="4"/>
      <c r="X461" s="4"/>
    </row>
    <row r="462" spans="4:24" x14ac:dyDescent="0.25">
      <c r="D462" s="4"/>
      <c r="E462" s="4"/>
      <c r="F462" s="4"/>
      <c r="G462" s="4"/>
      <c r="H462" s="4"/>
      <c r="I462" s="4"/>
      <c r="J462" s="4"/>
      <c r="K462" s="4"/>
      <c r="L462" s="4"/>
      <c r="M462" s="4"/>
      <c r="N462" s="4"/>
      <c r="O462" s="4"/>
      <c r="P462" s="4"/>
      <c r="Q462" s="4"/>
      <c r="R462" s="4"/>
      <c r="S462" s="4"/>
      <c r="T462" s="4"/>
      <c r="U462" s="4"/>
      <c r="V462" s="4"/>
      <c r="W462" s="4"/>
      <c r="X462" s="4"/>
    </row>
    <row r="463" spans="4:24" x14ac:dyDescent="0.25">
      <c r="D463" s="4"/>
      <c r="E463" s="4"/>
      <c r="F463" s="4"/>
      <c r="G463" s="4"/>
      <c r="H463" s="4"/>
      <c r="I463" s="4"/>
      <c r="J463" s="4"/>
      <c r="K463" s="4"/>
      <c r="L463" s="4"/>
      <c r="M463" s="4"/>
      <c r="N463" s="4"/>
      <c r="O463" s="4"/>
      <c r="P463" s="4"/>
      <c r="Q463" s="4"/>
      <c r="R463" s="4"/>
      <c r="S463" s="4"/>
      <c r="T463" s="4"/>
      <c r="U463" s="4"/>
      <c r="V463" s="4"/>
      <c r="W463" s="4"/>
      <c r="X463" s="4"/>
    </row>
    <row r="464" spans="4:24" x14ac:dyDescent="0.25">
      <c r="D464" s="4"/>
      <c r="E464" s="4"/>
      <c r="F464" s="4"/>
      <c r="G464" s="4"/>
      <c r="H464" s="4"/>
      <c r="I464" s="4"/>
      <c r="J464" s="4"/>
      <c r="K464" s="4"/>
      <c r="L464" s="4"/>
      <c r="M464" s="4"/>
      <c r="N464" s="4"/>
      <c r="O464" s="4"/>
      <c r="P464" s="4"/>
      <c r="Q464" s="4"/>
      <c r="R464" s="4"/>
      <c r="S464" s="4"/>
      <c r="T464" s="4"/>
      <c r="U464" s="4"/>
      <c r="V464" s="4"/>
      <c r="W464" s="4"/>
      <c r="X464" s="4"/>
    </row>
    <row r="465" spans="4:24" x14ac:dyDescent="0.25">
      <c r="D465" s="4"/>
      <c r="E465" s="4"/>
      <c r="F465" s="4"/>
      <c r="G465" s="4"/>
      <c r="H465" s="4"/>
      <c r="I465" s="4"/>
      <c r="J465" s="4"/>
      <c r="K465" s="4"/>
      <c r="L465" s="4"/>
      <c r="M465" s="4"/>
      <c r="N465" s="4"/>
      <c r="O465" s="4"/>
      <c r="P465" s="4"/>
      <c r="Q465" s="4"/>
      <c r="R465" s="4"/>
      <c r="S465" s="4"/>
      <c r="T465" s="4"/>
      <c r="U465" s="4"/>
      <c r="V465" s="4"/>
      <c r="W465" s="4"/>
      <c r="X465" s="4"/>
    </row>
    <row r="466" spans="4:24" x14ac:dyDescent="0.25">
      <c r="D466" s="4"/>
      <c r="E466" s="4"/>
      <c r="F466" s="4"/>
      <c r="G466" s="4"/>
      <c r="H466" s="4"/>
      <c r="I466" s="4"/>
      <c r="J466" s="4"/>
      <c r="K466" s="4"/>
      <c r="L466" s="4"/>
      <c r="M466" s="4"/>
      <c r="N466" s="4"/>
      <c r="O466" s="4"/>
      <c r="P466" s="4"/>
      <c r="Q466" s="4"/>
      <c r="R466" s="4"/>
      <c r="S466" s="4"/>
      <c r="T466" s="4"/>
      <c r="U466" s="4"/>
      <c r="V466" s="4"/>
      <c r="W466" s="4"/>
      <c r="X466" s="4"/>
    </row>
    <row r="467" spans="4:24" x14ac:dyDescent="0.25">
      <c r="D467" s="4"/>
      <c r="E467" s="4"/>
      <c r="F467" s="4"/>
      <c r="G467" s="4"/>
      <c r="H467" s="4"/>
      <c r="I467" s="4"/>
      <c r="J467" s="4"/>
      <c r="K467" s="4"/>
      <c r="L467" s="4"/>
      <c r="M467" s="4"/>
      <c r="N467" s="4"/>
      <c r="O467" s="4"/>
      <c r="P467" s="4"/>
      <c r="Q467" s="4"/>
      <c r="R467" s="4"/>
      <c r="S467" s="4"/>
      <c r="T467" s="4"/>
      <c r="U467" s="4"/>
      <c r="V467" s="4"/>
      <c r="W467" s="4"/>
      <c r="X467" s="4"/>
    </row>
    <row r="468" spans="4:24" x14ac:dyDescent="0.25">
      <c r="D468" s="4"/>
      <c r="E468" s="4"/>
      <c r="F468" s="4"/>
      <c r="G468" s="4"/>
      <c r="H468" s="4"/>
      <c r="I468" s="4"/>
      <c r="J468" s="4"/>
      <c r="K468" s="4"/>
      <c r="L468" s="4"/>
      <c r="M468" s="4"/>
      <c r="N468" s="4"/>
      <c r="O468" s="4"/>
      <c r="P468" s="4"/>
      <c r="Q468" s="4"/>
      <c r="R468" s="4"/>
      <c r="S468" s="4"/>
      <c r="T468" s="4"/>
      <c r="U468" s="4"/>
      <c r="V468" s="4"/>
      <c r="W468" s="4"/>
      <c r="X468" s="4"/>
    </row>
    <row r="469" spans="4:24" x14ac:dyDescent="0.25">
      <c r="D469" s="4"/>
      <c r="E469" s="4"/>
      <c r="F469" s="4"/>
      <c r="G469" s="4"/>
      <c r="H469" s="4"/>
      <c r="I469" s="4"/>
      <c r="J469" s="4"/>
      <c r="K469" s="4"/>
      <c r="L469" s="4"/>
      <c r="M469" s="4"/>
      <c r="N469" s="4"/>
      <c r="O469" s="4"/>
      <c r="P469" s="4"/>
      <c r="Q469" s="4"/>
      <c r="R469" s="4"/>
      <c r="S469" s="4"/>
      <c r="T469" s="4"/>
      <c r="U469" s="4"/>
      <c r="V469" s="4"/>
      <c r="W469" s="4"/>
      <c r="X469" s="4"/>
    </row>
    <row r="470" spans="4:24" x14ac:dyDescent="0.25">
      <c r="D470" s="4"/>
      <c r="E470" s="4"/>
      <c r="F470" s="4"/>
      <c r="G470" s="4"/>
      <c r="H470" s="4"/>
      <c r="I470" s="4"/>
      <c r="J470" s="4"/>
      <c r="K470" s="4"/>
      <c r="L470" s="4"/>
      <c r="M470" s="4"/>
      <c r="N470" s="4"/>
      <c r="O470" s="4"/>
      <c r="P470" s="4"/>
      <c r="Q470" s="4"/>
      <c r="R470" s="4"/>
      <c r="S470" s="4"/>
      <c r="T470" s="4"/>
      <c r="U470" s="4"/>
      <c r="V470" s="4"/>
      <c r="W470" s="4"/>
      <c r="X470" s="4"/>
    </row>
    <row r="471" spans="4:24" x14ac:dyDescent="0.25">
      <c r="D471" s="4"/>
      <c r="E471" s="4"/>
      <c r="F471" s="4"/>
      <c r="G471" s="4"/>
      <c r="H471" s="4"/>
      <c r="I471" s="4"/>
      <c r="J471" s="4"/>
      <c r="K471" s="4"/>
      <c r="L471" s="4"/>
      <c r="M471" s="4"/>
      <c r="N471" s="4"/>
      <c r="O471" s="4"/>
      <c r="P471" s="4"/>
      <c r="Q471" s="4"/>
      <c r="R471" s="4"/>
      <c r="S471" s="4"/>
      <c r="T471" s="4"/>
      <c r="U471" s="4"/>
      <c r="V471" s="4"/>
      <c r="W471" s="4"/>
      <c r="X471" s="4"/>
    </row>
    <row r="472" spans="4:24" x14ac:dyDescent="0.25">
      <c r="D472" s="4"/>
      <c r="E472" s="4"/>
      <c r="F472" s="4"/>
      <c r="G472" s="4"/>
      <c r="H472" s="4"/>
      <c r="I472" s="4"/>
      <c r="J472" s="4"/>
      <c r="K472" s="4"/>
      <c r="L472" s="4"/>
      <c r="M472" s="4"/>
      <c r="N472" s="4"/>
      <c r="O472" s="4"/>
      <c r="P472" s="4"/>
      <c r="Q472" s="4"/>
      <c r="R472" s="4"/>
      <c r="S472" s="4"/>
      <c r="T472" s="4"/>
      <c r="U472" s="4"/>
      <c r="V472" s="4"/>
      <c r="W472" s="4"/>
      <c r="X472" s="4"/>
    </row>
    <row r="473" spans="4:24" x14ac:dyDescent="0.25">
      <c r="D473" s="4"/>
      <c r="E473" s="4"/>
      <c r="F473" s="4"/>
      <c r="G473" s="4"/>
      <c r="H473" s="4"/>
      <c r="I473" s="4"/>
      <c r="J473" s="4"/>
      <c r="K473" s="4"/>
      <c r="L473" s="4"/>
      <c r="M473" s="4"/>
      <c r="N473" s="4"/>
      <c r="O473" s="4"/>
      <c r="P473" s="4"/>
      <c r="Q473" s="4"/>
      <c r="R473" s="4"/>
      <c r="S473" s="4"/>
      <c r="T473" s="4"/>
      <c r="U473" s="4"/>
      <c r="V473" s="4"/>
      <c r="W473" s="4"/>
      <c r="X473" s="4"/>
    </row>
    <row r="474" spans="4:24" x14ac:dyDescent="0.25">
      <c r="D474" s="4"/>
      <c r="E474" s="4"/>
      <c r="F474" s="4"/>
      <c r="G474" s="4"/>
      <c r="H474" s="4"/>
      <c r="I474" s="4"/>
      <c r="J474" s="4"/>
      <c r="K474" s="4"/>
      <c r="L474" s="4"/>
      <c r="M474" s="4"/>
      <c r="N474" s="4"/>
      <c r="O474" s="4"/>
      <c r="P474" s="4"/>
      <c r="Q474" s="4"/>
      <c r="R474" s="4"/>
      <c r="S474" s="4"/>
      <c r="T474" s="4"/>
      <c r="U474" s="4"/>
      <c r="V474" s="4"/>
      <c r="W474" s="4"/>
      <c r="X474" s="4"/>
    </row>
    <row r="475" spans="4:24" x14ac:dyDescent="0.25">
      <c r="D475" s="4"/>
      <c r="E475" s="4"/>
      <c r="F475" s="4"/>
      <c r="G475" s="4"/>
      <c r="H475" s="4"/>
      <c r="I475" s="4"/>
      <c r="J475" s="4"/>
      <c r="K475" s="4"/>
      <c r="L475" s="4"/>
      <c r="M475" s="4"/>
      <c r="N475" s="4"/>
      <c r="O475" s="4"/>
      <c r="P475" s="4"/>
      <c r="Q475" s="4"/>
      <c r="R475" s="4"/>
      <c r="S475" s="4"/>
      <c r="T475" s="4"/>
      <c r="U475" s="4"/>
      <c r="V475" s="4"/>
      <c r="W475" s="4"/>
      <c r="X475" s="4"/>
    </row>
    <row r="476" spans="4:24" x14ac:dyDescent="0.25">
      <c r="D476" s="4"/>
      <c r="E476" s="4"/>
      <c r="F476" s="4"/>
      <c r="G476" s="4"/>
      <c r="H476" s="4"/>
      <c r="I476" s="4"/>
      <c r="J476" s="4"/>
      <c r="K476" s="4"/>
      <c r="L476" s="4"/>
      <c r="M476" s="4"/>
      <c r="N476" s="4"/>
      <c r="O476" s="4"/>
      <c r="P476" s="4"/>
      <c r="Q476" s="4"/>
      <c r="R476" s="4"/>
      <c r="S476" s="4"/>
      <c r="T476" s="4"/>
      <c r="U476" s="4"/>
      <c r="V476" s="4"/>
      <c r="W476" s="4"/>
      <c r="X476" s="4"/>
    </row>
    <row r="477" spans="4:24" x14ac:dyDescent="0.25">
      <c r="D477" s="4"/>
      <c r="E477" s="4"/>
      <c r="F477" s="4"/>
      <c r="G477" s="4"/>
      <c r="H477" s="4"/>
      <c r="I477" s="4"/>
      <c r="J477" s="4"/>
      <c r="K477" s="4"/>
      <c r="L477" s="4"/>
      <c r="M477" s="4"/>
      <c r="N477" s="4"/>
      <c r="O477" s="4"/>
      <c r="P477" s="4"/>
      <c r="Q477" s="4"/>
      <c r="R477" s="4"/>
      <c r="S477" s="4"/>
      <c r="T477" s="4"/>
      <c r="U477" s="4"/>
      <c r="V477" s="4"/>
      <c r="W477" s="4"/>
      <c r="X477" s="4"/>
    </row>
    <row r="478" spans="4:24" x14ac:dyDescent="0.25">
      <c r="D478" s="4"/>
      <c r="E478" s="4"/>
      <c r="F478" s="4"/>
      <c r="G478" s="4"/>
      <c r="H478" s="4"/>
      <c r="I478" s="4"/>
      <c r="J478" s="4"/>
      <c r="K478" s="4"/>
      <c r="L478" s="4"/>
      <c r="M478" s="4"/>
      <c r="N478" s="4"/>
      <c r="O478" s="4"/>
      <c r="P478" s="4"/>
      <c r="Q478" s="4"/>
      <c r="R478" s="4"/>
      <c r="S478" s="4"/>
      <c r="T478" s="4"/>
      <c r="U478" s="4"/>
      <c r="V478" s="4"/>
      <c r="W478" s="4"/>
      <c r="X478" s="4"/>
    </row>
    <row r="479" spans="4:24" x14ac:dyDescent="0.25">
      <c r="D479" s="4"/>
      <c r="E479" s="4"/>
      <c r="F479" s="4"/>
      <c r="G479" s="4"/>
      <c r="H479" s="4"/>
      <c r="I479" s="4"/>
      <c r="J479" s="4"/>
      <c r="K479" s="4"/>
      <c r="L479" s="4"/>
      <c r="M479" s="4"/>
      <c r="N479" s="4"/>
      <c r="O479" s="4"/>
      <c r="P479" s="4"/>
      <c r="Q479" s="4"/>
      <c r="R479" s="4"/>
      <c r="S479" s="4"/>
      <c r="T479" s="4"/>
      <c r="U479" s="4"/>
      <c r="V479" s="4"/>
      <c r="W479" s="4"/>
      <c r="X479" s="4"/>
    </row>
    <row r="480" spans="4:24" x14ac:dyDescent="0.25">
      <c r="D480" s="4"/>
      <c r="E480" s="4"/>
      <c r="F480" s="4"/>
      <c r="G480" s="4"/>
      <c r="H480" s="4"/>
      <c r="I480" s="4"/>
      <c r="J480" s="4"/>
      <c r="K480" s="4"/>
      <c r="L480" s="4"/>
      <c r="M480" s="4"/>
      <c r="N480" s="4"/>
      <c r="O480" s="4"/>
      <c r="P480" s="4"/>
      <c r="Q480" s="4"/>
      <c r="R480" s="4"/>
      <c r="S480" s="4"/>
      <c r="T480" s="4"/>
      <c r="U480" s="4"/>
      <c r="V480" s="4"/>
      <c r="W480" s="4"/>
      <c r="X480" s="4"/>
    </row>
    <row r="481" spans="4:24" x14ac:dyDescent="0.25">
      <c r="D481" s="4"/>
      <c r="E481" s="4"/>
      <c r="F481" s="4"/>
      <c r="G481" s="4"/>
      <c r="H481" s="4"/>
      <c r="I481" s="4"/>
      <c r="J481" s="4"/>
      <c r="K481" s="4"/>
      <c r="L481" s="4"/>
      <c r="M481" s="4"/>
      <c r="N481" s="4"/>
      <c r="O481" s="4"/>
      <c r="P481" s="4"/>
      <c r="Q481" s="4"/>
      <c r="R481" s="4"/>
      <c r="S481" s="4"/>
      <c r="T481" s="4"/>
      <c r="U481" s="4"/>
      <c r="V481" s="4"/>
      <c r="W481" s="4"/>
      <c r="X481" s="4"/>
    </row>
    <row r="482" spans="4:24" x14ac:dyDescent="0.25">
      <c r="D482" s="4"/>
      <c r="E482" s="4"/>
      <c r="F482" s="4"/>
      <c r="G482" s="4"/>
      <c r="H482" s="4"/>
      <c r="I482" s="4"/>
      <c r="J482" s="4"/>
      <c r="K482" s="4"/>
      <c r="L482" s="4"/>
      <c r="M482" s="4"/>
      <c r="N482" s="4"/>
      <c r="O482" s="4"/>
      <c r="P482" s="4"/>
      <c r="Q482" s="4"/>
      <c r="R482" s="4"/>
      <c r="S482" s="4"/>
      <c r="T482" s="4"/>
      <c r="U482" s="4"/>
      <c r="V482" s="4"/>
      <c r="W482" s="4"/>
      <c r="X482" s="4"/>
    </row>
    <row r="483" spans="4:24" x14ac:dyDescent="0.25">
      <c r="D483" s="4"/>
      <c r="E483" s="4"/>
      <c r="F483" s="4"/>
      <c r="G483" s="4"/>
      <c r="H483" s="4"/>
      <c r="I483" s="4"/>
      <c r="J483" s="4"/>
      <c r="K483" s="4"/>
      <c r="L483" s="4"/>
      <c r="M483" s="4"/>
      <c r="N483" s="4"/>
      <c r="O483" s="4"/>
      <c r="P483" s="4"/>
      <c r="Q483" s="4"/>
      <c r="R483" s="4"/>
      <c r="S483" s="4"/>
      <c r="T483" s="4"/>
      <c r="U483" s="4"/>
      <c r="V483" s="4"/>
      <c r="W483" s="4"/>
      <c r="X483" s="4"/>
    </row>
    <row r="484" spans="4:24" x14ac:dyDescent="0.25">
      <c r="D484" s="4"/>
      <c r="E484" s="4"/>
      <c r="F484" s="4"/>
      <c r="G484" s="4"/>
      <c r="H484" s="4"/>
      <c r="I484" s="4"/>
      <c r="J484" s="4"/>
      <c r="K484" s="4"/>
      <c r="L484" s="4"/>
      <c r="M484" s="4"/>
      <c r="N484" s="4"/>
      <c r="O484" s="4"/>
      <c r="P484" s="4"/>
      <c r="Q484" s="4"/>
      <c r="R484" s="4"/>
      <c r="S484" s="4"/>
      <c r="T484" s="4"/>
      <c r="U484" s="4"/>
      <c r="V484" s="4"/>
      <c r="W484" s="4"/>
      <c r="X484" s="4"/>
    </row>
    <row r="485" spans="4:24" x14ac:dyDescent="0.25">
      <c r="D485" s="4"/>
      <c r="E485" s="4"/>
      <c r="F485" s="4"/>
      <c r="G485" s="4"/>
      <c r="H485" s="4"/>
      <c r="I485" s="4"/>
      <c r="J485" s="4"/>
      <c r="K485" s="4"/>
      <c r="L485" s="4"/>
      <c r="M485" s="4"/>
      <c r="N485" s="4"/>
      <c r="O485" s="4"/>
      <c r="P485" s="4"/>
      <c r="Q485" s="4"/>
      <c r="R485" s="4"/>
      <c r="S485" s="4"/>
      <c r="T485" s="4"/>
      <c r="U485" s="4"/>
      <c r="V485" s="4"/>
      <c r="W485" s="4"/>
      <c r="X485" s="4"/>
    </row>
    <row r="486" spans="4:24" x14ac:dyDescent="0.25">
      <c r="D486" s="4"/>
      <c r="E486" s="4"/>
      <c r="F486" s="4"/>
      <c r="G486" s="4"/>
      <c r="H486" s="4"/>
      <c r="I486" s="4"/>
      <c r="J486" s="4"/>
      <c r="K486" s="4"/>
      <c r="L486" s="4"/>
      <c r="M486" s="4"/>
      <c r="N486" s="4"/>
      <c r="O486" s="4"/>
      <c r="P486" s="4"/>
      <c r="Q486" s="4"/>
      <c r="R486" s="4"/>
      <c r="S486" s="4"/>
      <c r="T486" s="4"/>
      <c r="U486" s="4"/>
      <c r="V486" s="4"/>
      <c r="W486" s="4"/>
      <c r="X486" s="4"/>
    </row>
    <row r="487" spans="4:24" x14ac:dyDescent="0.25">
      <c r="D487" s="4"/>
      <c r="E487" s="4"/>
      <c r="F487" s="4"/>
      <c r="G487" s="4"/>
      <c r="H487" s="4"/>
      <c r="I487" s="4"/>
      <c r="J487" s="4"/>
      <c r="K487" s="4"/>
      <c r="L487" s="4"/>
      <c r="M487" s="4"/>
      <c r="N487" s="4"/>
      <c r="O487" s="4"/>
      <c r="P487" s="4"/>
      <c r="Q487" s="4"/>
      <c r="R487" s="4"/>
      <c r="S487" s="4"/>
      <c r="T487" s="4"/>
      <c r="U487" s="4"/>
      <c r="V487" s="4"/>
      <c r="W487" s="4"/>
      <c r="X487" s="4"/>
    </row>
    <row r="488" spans="4:24" x14ac:dyDescent="0.25">
      <c r="D488" s="4"/>
      <c r="E488" s="4"/>
      <c r="F488" s="4"/>
      <c r="G488" s="4"/>
      <c r="H488" s="4"/>
      <c r="I488" s="4"/>
      <c r="J488" s="4"/>
      <c r="K488" s="4"/>
      <c r="L488" s="4"/>
      <c r="M488" s="4"/>
      <c r="N488" s="4"/>
      <c r="O488" s="4"/>
      <c r="P488" s="4"/>
      <c r="Q488" s="4"/>
      <c r="R488" s="4"/>
      <c r="S488" s="4"/>
      <c r="T488" s="4"/>
      <c r="U488" s="4"/>
      <c r="V488" s="4"/>
      <c r="W488" s="4"/>
      <c r="X488" s="4"/>
    </row>
    <row r="489" spans="4:24" x14ac:dyDescent="0.25">
      <c r="D489" s="4"/>
      <c r="E489" s="4"/>
      <c r="F489" s="4"/>
      <c r="G489" s="4"/>
      <c r="H489" s="4"/>
      <c r="I489" s="4"/>
      <c r="J489" s="4"/>
      <c r="K489" s="4"/>
      <c r="L489" s="4"/>
      <c r="M489" s="4"/>
      <c r="N489" s="4"/>
      <c r="O489" s="4"/>
      <c r="P489" s="4"/>
      <c r="Q489" s="4"/>
      <c r="R489" s="4"/>
      <c r="S489" s="4"/>
      <c r="T489" s="4"/>
      <c r="U489" s="4"/>
      <c r="V489" s="4"/>
      <c r="W489" s="4"/>
      <c r="X489" s="4"/>
    </row>
    <row r="490" spans="4:24" x14ac:dyDescent="0.25">
      <c r="D490" s="4"/>
      <c r="E490" s="4"/>
      <c r="F490" s="4"/>
      <c r="G490" s="4"/>
      <c r="H490" s="4"/>
      <c r="I490" s="4"/>
      <c r="J490" s="4"/>
      <c r="K490" s="4"/>
      <c r="L490" s="4"/>
      <c r="M490" s="4"/>
      <c r="N490" s="4"/>
      <c r="O490" s="4"/>
      <c r="P490" s="4"/>
      <c r="Q490" s="4"/>
      <c r="R490" s="4"/>
      <c r="S490" s="4"/>
      <c r="T490" s="4"/>
      <c r="U490" s="4"/>
      <c r="V490" s="4"/>
      <c r="W490" s="4"/>
      <c r="X490" s="4"/>
    </row>
    <row r="491" spans="4:24" x14ac:dyDescent="0.25">
      <c r="D491" s="4"/>
      <c r="E491" s="4"/>
      <c r="F491" s="4"/>
      <c r="G491" s="4"/>
      <c r="H491" s="4"/>
      <c r="I491" s="4"/>
      <c r="J491" s="4"/>
      <c r="K491" s="4"/>
      <c r="L491" s="4"/>
      <c r="M491" s="4"/>
      <c r="N491" s="4"/>
      <c r="O491" s="4"/>
      <c r="P491" s="4"/>
      <c r="Q491" s="4"/>
      <c r="R491" s="4"/>
      <c r="S491" s="4"/>
      <c r="T491" s="4"/>
      <c r="U491" s="4"/>
      <c r="V491" s="4"/>
      <c r="W491" s="4"/>
      <c r="X491" s="4"/>
    </row>
    <row r="492" spans="4:24" x14ac:dyDescent="0.25">
      <c r="D492" s="4"/>
      <c r="E492" s="4"/>
      <c r="F492" s="4"/>
      <c r="G492" s="4"/>
      <c r="H492" s="4"/>
      <c r="I492" s="4"/>
      <c r="J492" s="4"/>
      <c r="K492" s="4"/>
      <c r="L492" s="4"/>
      <c r="M492" s="4"/>
      <c r="N492" s="4"/>
      <c r="O492" s="4"/>
      <c r="P492" s="4"/>
      <c r="Q492" s="4"/>
      <c r="R492" s="4"/>
      <c r="S492" s="4"/>
      <c r="T492" s="4"/>
      <c r="U492" s="4"/>
      <c r="V492" s="4"/>
      <c r="W492" s="4"/>
      <c r="X492" s="4"/>
    </row>
    <row r="493" spans="4:24" x14ac:dyDescent="0.25">
      <c r="D493" s="4"/>
      <c r="E493" s="4"/>
      <c r="F493" s="4"/>
      <c r="G493" s="4"/>
      <c r="H493" s="4"/>
      <c r="I493" s="4"/>
      <c r="J493" s="4"/>
      <c r="K493" s="4"/>
      <c r="L493" s="4"/>
      <c r="M493" s="4"/>
      <c r="N493" s="4"/>
      <c r="O493" s="4"/>
      <c r="P493" s="4"/>
      <c r="Q493" s="4"/>
      <c r="R493" s="4"/>
      <c r="S493" s="4"/>
      <c r="T493" s="4"/>
      <c r="U493" s="4"/>
      <c r="V493" s="4"/>
      <c r="W493" s="4"/>
      <c r="X493" s="4"/>
    </row>
    <row r="494" spans="4:24" x14ac:dyDescent="0.25">
      <c r="D494" s="4"/>
      <c r="E494" s="4"/>
      <c r="F494" s="4"/>
      <c r="G494" s="4"/>
      <c r="H494" s="4"/>
      <c r="I494" s="4"/>
      <c r="J494" s="4"/>
      <c r="K494" s="4"/>
      <c r="L494" s="4"/>
      <c r="M494" s="4"/>
      <c r="N494" s="4"/>
      <c r="O494" s="4"/>
      <c r="P494" s="4"/>
      <c r="Q494" s="4"/>
      <c r="R494" s="4"/>
      <c r="S494" s="4"/>
      <c r="T494" s="4"/>
      <c r="U494" s="4"/>
      <c r="V494" s="4"/>
      <c r="W494" s="4"/>
      <c r="X494" s="4"/>
    </row>
    <row r="495" spans="4:24" x14ac:dyDescent="0.25">
      <c r="D495" s="4"/>
      <c r="E495" s="4"/>
      <c r="F495" s="4"/>
      <c r="G495" s="4"/>
      <c r="H495" s="4"/>
      <c r="I495" s="4"/>
      <c r="J495" s="4"/>
      <c r="K495" s="4"/>
      <c r="L495" s="4"/>
      <c r="M495" s="4"/>
      <c r="N495" s="4"/>
      <c r="O495" s="4"/>
      <c r="P495" s="4"/>
      <c r="Q495" s="4"/>
      <c r="R495" s="4"/>
      <c r="S495" s="4"/>
      <c r="T495" s="4"/>
      <c r="U495" s="4"/>
      <c r="V495" s="4"/>
      <c r="W495" s="4"/>
      <c r="X495" s="4"/>
    </row>
    <row r="496" spans="4:24" x14ac:dyDescent="0.25">
      <c r="D496" s="4"/>
      <c r="E496" s="4"/>
      <c r="F496" s="4"/>
      <c r="G496" s="4"/>
      <c r="H496" s="4"/>
      <c r="I496" s="4"/>
      <c r="J496" s="4"/>
      <c r="K496" s="4"/>
      <c r="L496" s="4"/>
      <c r="M496" s="4"/>
      <c r="N496" s="4"/>
      <c r="O496" s="4"/>
      <c r="P496" s="4"/>
      <c r="Q496" s="4"/>
      <c r="R496" s="4"/>
      <c r="S496" s="4"/>
      <c r="T496" s="4"/>
      <c r="U496" s="4"/>
      <c r="V496" s="4"/>
      <c r="W496" s="4"/>
      <c r="X496" s="4"/>
    </row>
    <row r="497" spans="4:24" x14ac:dyDescent="0.25">
      <c r="D497" s="4"/>
      <c r="E497" s="4"/>
      <c r="F497" s="4"/>
      <c r="G497" s="4"/>
      <c r="H497" s="4"/>
      <c r="I497" s="4"/>
      <c r="J497" s="4"/>
      <c r="K497" s="4"/>
      <c r="L497" s="4"/>
      <c r="M497" s="4"/>
      <c r="N497" s="4"/>
      <c r="O497" s="4"/>
      <c r="P497" s="4"/>
      <c r="Q497" s="4"/>
      <c r="R497" s="4"/>
      <c r="S497" s="4"/>
      <c r="T497" s="4"/>
      <c r="U497" s="4"/>
      <c r="V497" s="4"/>
      <c r="W497" s="4"/>
      <c r="X497" s="4"/>
    </row>
    <row r="498" spans="4:24" x14ac:dyDescent="0.25">
      <c r="D498" s="4"/>
      <c r="E498" s="4"/>
      <c r="F498" s="4"/>
      <c r="G498" s="4"/>
      <c r="H498" s="4"/>
      <c r="I498" s="4"/>
      <c r="J498" s="4"/>
      <c r="K498" s="4"/>
      <c r="L498" s="4"/>
      <c r="M498" s="4"/>
      <c r="N498" s="4"/>
      <c r="O498" s="4"/>
      <c r="P498" s="4"/>
      <c r="Q498" s="4"/>
      <c r="R498" s="4"/>
      <c r="S498" s="4"/>
      <c r="T498" s="4"/>
      <c r="U498" s="4"/>
      <c r="V498" s="4"/>
      <c r="W498" s="4"/>
      <c r="X498" s="4"/>
    </row>
    <row r="499" spans="4:24" x14ac:dyDescent="0.25">
      <c r="D499" s="4"/>
      <c r="E499" s="4"/>
      <c r="F499" s="4"/>
      <c r="G499" s="4"/>
      <c r="H499" s="4"/>
      <c r="I499" s="4"/>
      <c r="J499" s="4"/>
      <c r="K499" s="4"/>
      <c r="L499" s="4"/>
      <c r="M499" s="4"/>
      <c r="N499" s="4"/>
      <c r="O499" s="4"/>
      <c r="P499" s="4"/>
      <c r="Q499" s="4"/>
      <c r="R499" s="4"/>
      <c r="S499" s="4"/>
      <c r="T499" s="4"/>
      <c r="U499" s="4"/>
      <c r="V499" s="4"/>
      <c r="W499" s="4"/>
      <c r="X499" s="4"/>
    </row>
    <row r="500" spans="4:24" x14ac:dyDescent="0.25">
      <c r="D500" s="4"/>
      <c r="E500" s="4"/>
      <c r="F500" s="4"/>
      <c r="G500" s="4"/>
      <c r="H500" s="4"/>
      <c r="I500" s="4"/>
      <c r="J500" s="4"/>
      <c r="K500" s="4"/>
      <c r="L500" s="4"/>
      <c r="M500" s="4"/>
      <c r="N500" s="4"/>
      <c r="O500" s="4"/>
      <c r="P500" s="4"/>
      <c r="Q500" s="4"/>
      <c r="R500" s="4"/>
      <c r="S500" s="4"/>
      <c r="T500" s="4"/>
      <c r="U500" s="4"/>
      <c r="V500" s="4"/>
      <c r="W500" s="4"/>
      <c r="X500" s="4"/>
    </row>
    <row r="501" spans="4:24" x14ac:dyDescent="0.25">
      <c r="D501" s="4"/>
      <c r="E501" s="4"/>
      <c r="F501" s="4"/>
      <c r="G501" s="4"/>
      <c r="H501" s="4"/>
      <c r="I501" s="4"/>
      <c r="J501" s="4"/>
      <c r="K501" s="4"/>
      <c r="L501" s="4"/>
      <c r="M501" s="4"/>
      <c r="N501" s="4"/>
      <c r="O501" s="4"/>
      <c r="P501" s="4"/>
      <c r="Q501" s="4"/>
      <c r="R501" s="4"/>
      <c r="S501" s="4"/>
      <c r="T501" s="4"/>
      <c r="U501" s="4"/>
      <c r="V501" s="4"/>
      <c r="W501" s="4"/>
      <c r="X501" s="4"/>
    </row>
    <row r="502" spans="4:24" x14ac:dyDescent="0.25">
      <c r="D502" s="4"/>
      <c r="E502" s="4"/>
      <c r="F502" s="4"/>
      <c r="G502" s="4"/>
      <c r="H502" s="4"/>
      <c r="I502" s="4"/>
      <c r="J502" s="4"/>
      <c r="K502" s="4"/>
      <c r="L502" s="4"/>
      <c r="M502" s="4"/>
      <c r="N502" s="4"/>
      <c r="O502" s="4"/>
      <c r="P502" s="4"/>
      <c r="Q502" s="4"/>
      <c r="R502" s="4"/>
      <c r="S502" s="4"/>
      <c r="T502" s="4"/>
      <c r="U502" s="4"/>
      <c r="V502" s="4"/>
      <c r="W502" s="4"/>
      <c r="X502" s="4"/>
    </row>
    <row r="503" spans="4:24" x14ac:dyDescent="0.25">
      <c r="D503" s="4"/>
      <c r="E503" s="4"/>
      <c r="F503" s="4"/>
      <c r="G503" s="4"/>
      <c r="H503" s="4"/>
      <c r="I503" s="4"/>
      <c r="J503" s="4"/>
      <c r="K503" s="4"/>
      <c r="L503" s="4"/>
      <c r="M503" s="4"/>
      <c r="N503" s="4"/>
      <c r="O503" s="4"/>
      <c r="P503" s="4"/>
      <c r="Q503" s="4"/>
      <c r="R503" s="4"/>
      <c r="S503" s="4"/>
      <c r="T503" s="4"/>
      <c r="U503" s="4"/>
      <c r="V503" s="4"/>
      <c r="W503" s="4"/>
      <c r="X503" s="4"/>
    </row>
    <row r="504" spans="4:24" x14ac:dyDescent="0.25">
      <c r="D504" s="4"/>
      <c r="E504" s="4"/>
      <c r="F504" s="4"/>
      <c r="G504" s="4"/>
      <c r="H504" s="4"/>
      <c r="I504" s="4"/>
      <c r="J504" s="4"/>
      <c r="K504" s="4"/>
      <c r="L504" s="4"/>
      <c r="M504" s="4"/>
      <c r="N504" s="4"/>
      <c r="O504" s="4"/>
      <c r="P504" s="4"/>
      <c r="Q504" s="4"/>
      <c r="R504" s="4"/>
      <c r="S504" s="4"/>
      <c r="T504" s="4"/>
      <c r="U504" s="4"/>
      <c r="V504" s="4"/>
      <c r="W504" s="4"/>
      <c r="X504" s="4"/>
    </row>
    <row r="505" spans="4:24" x14ac:dyDescent="0.25">
      <c r="D505" s="4"/>
      <c r="E505" s="4"/>
      <c r="F505" s="4"/>
      <c r="G505" s="4"/>
      <c r="H505" s="4"/>
      <c r="I505" s="4"/>
      <c r="J505" s="4"/>
      <c r="K505" s="4"/>
      <c r="L505" s="4"/>
      <c r="M505" s="4"/>
      <c r="N505" s="4"/>
      <c r="O505" s="4"/>
      <c r="P505" s="4"/>
      <c r="Q505" s="4"/>
      <c r="R505" s="4"/>
      <c r="S505" s="4"/>
      <c r="T505" s="4"/>
      <c r="U505" s="4"/>
      <c r="V505" s="4"/>
      <c r="W505" s="4"/>
      <c r="X505" s="4"/>
    </row>
    <row r="506" spans="4:24" x14ac:dyDescent="0.25">
      <c r="D506" s="4"/>
      <c r="E506" s="4"/>
      <c r="F506" s="4"/>
      <c r="G506" s="4"/>
      <c r="H506" s="4"/>
      <c r="I506" s="4"/>
      <c r="J506" s="4"/>
      <c r="K506" s="4"/>
      <c r="L506" s="4"/>
      <c r="M506" s="4"/>
      <c r="N506" s="4"/>
      <c r="O506" s="4"/>
      <c r="P506" s="4"/>
      <c r="Q506" s="4"/>
      <c r="R506" s="4"/>
      <c r="S506" s="4"/>
      <c r="T506" s="4"/>
      <c r="U506" s="4"/>
      <c r="V506" s="4"/>
      <c r="W506" s="4"/>
      <c r="X506" s="4"/>
    </row>
    <row r="507" spans="4:24" x14ac:dyDescent="0.25">
      <c r="D507" s="4"/>
      <c r="E507" s="4"/>
      <c r="F507" s="4"/>
      <c r="G507" s="4"/>
      <c r="H507" s="4"/>
      <c r="I507" s="4"/>
      <c r="J507" s="4"/>
      <c r="K507" s="4"/>
      <c r="L507" s="4"/>
      <c r="M507" s="4"/>
      <c r="N507" s="4"/>
      <c r="O507" s="4"/>
      <c r="P507" s="4"/>
      <c r="Q507" s="4"/>
      <c r="R507" s="4"/>
      <c r="S507" s="4"/>
      <c r="T507" s="4"/>
      <c r="U507" s="4"/>
      <c r="V507" s="4"/>
      <c r="W507" s="4"/>
      <c r="X507" s="4"/>
    </row>
    <row r="508" spans="4:24" x14ac:dyDescent="0.25">
      <c r="D508" s="4"/>
      <c r="E508" s="4"/>
      <c r="F508" s="4"/>
      <c r="G508" s="4"/>
      <c r="H508" s="4"/>
      <c r="I508" s="4"/>
      <c r="J508" s="4"/>
      <c r="K508" s="4"/>
      <c r="L508" s="4"/>
      <c r="M508" s="4"/>
      <c r="N508" s="4"/>
      <c r="O508" s="4"/>
      <c r="P508" s="4"/>
      <c r="Q508" s="4"/>
      <c r="R508" s="4"/>
      <c r="S508" s="4"/>
      <c r="T508" s="4"/>
      <c r="U508" s="4"/>
      <c r="V508" s="4"/>
      <c r="W508" s="4"/>
      <c r="X508" s="4"/>
    </row>
    <row r="509" spans="4:24" x14ac:dyDescent="0.25">
      <c r="D509" s="4"/>
      <c r="E509" s="4"/>
      <c r="F509" s="4"/>
      <c r="G509" s="4"/>
      <c r="H509" s="4"/>
      <c r="I509" s="4"/>
      <c r="J509" s="4"/>
      <c r="K509" s="4"/>
      <c r="L509" s="4"/>
      <c r="M509" s="4"/>
      <c r="N509" s="4"/>
      <c r="O509" s="4"/>
      <c r="P509" s="4"/>
      <c r="Q509" s="4"/>
      <c r="R509" s="4"/>
      <c r="S509" s="4"/>
      <c r="T509" s="4"/>
      <c r="U509" s="4"/>
      <c r="V509" s="4"/>
      <c r="W509" s="4"/>
      <c r="X509" s="4"/>
    </row>
    <row r="510" spans="4:24" x14ac:dyDescent="0.25">
      <c r="D510" s="4"/>
      <c r="E510" s="4"/>
      <c r="F510" s="4"/>
      <c r="G510" s="4"/>
      <c r="H510" s="4"/>
      <c r="I510" s="4"/>
      <c r="J510" s="4"/>
      <c r="K510" s="4"/>
      <c r="L510" s="4"/>
      <c r="M510" s="4"/>
      <c r="N510" s="4"/>
      <c r="O510" s="4"/>
      <c r="P510" s="4"/>
      <c r="Q510" s="4"/>
      <c r="R510" s="4"/>
      <c r="S510" s="4"/>
      <c r="T510" s="4"/>
      <c r="U510" s="4"/>
      <c r="V510" s="4"/>
      <c r="W510" s="4"/>
      <c r="X510" s="4"/>
    </row>
    <row r="511" spans="4:24" x14ac:dyDescent="0.25">
      <c r="D511" s="4"/>
      <c r="E511" s="4"/>
      <c r="F511" s="4"/>
      <c r="G511" s="4"/>
      <c r="H511" s="4"/>
      <c r="I511" s="4"/>
      <c r="J511" s="4"/>
      <c r="K511" s="4"/>
      <c r="L511" s="4"/>
      <c r="M511" s="4"/>
      <c r="N511" s="4"/>
      <c r="O511" s="4"/>
      <c r="P511" s="4"/>
      <c r="Q511" s="4"/>
      <c r="R511" s="4"/>
      <c r="S511" s="4"/>
      <c r="T511" s="4"/>
      <c r="U511" s="4"/>
      <c r="V511" s="4"/>
      <c r="W511" s="4"/>
      <c r="X511" s="4"/>
    </row>
    <row r="512" spans="4:24" x14ac:dyDescent="0.25">
      <c r="D512" s="4"/>
      <c r="E512" s="4"/>
      <c r="F512" s="4"/>
      <c r="G512" s="4"/>
      <c r="H512" s="4"/>
      <c r="I512" s="4"/>
      <c r="J512" s="4"/>
      <c r="K512" s="4"/>
      <c r="L512" s="4"/>
      <c r="M512" s="4"/>
      <c r="N512" s="4"/>
      <c r="O512" s="4"/>
      <c r="P512" s="4"/>
      <c r="Q512" s="4"/>
      <c r="R512" s="4"/>
      <c r="S512" s="4"/>
      <c r="T512" s="4"/>
      <c r="U512" s="4"/>
      <c r="V512" s="4"/>
      <c r="W512" s="4"/>
      <c r="X512" s="4"/>
    </row>
    <row r="513" spans="4:24" x14ac:dyDescent="0.25">
      <c r="D513" s="4"/>
      <c r="E513" s="4"/>
      <c r="F513" s="4"/>
      <c r="G513" s="4"/>
      <c r="H513" s="4"/>
      <c r="I513" s="4"/>
      <c r="J513" s="4"/>
      <c r="K513" s="4"/>
      <c r="L513" s="4"/>
      <c r="M513" s="4"/>
      <c r="N513" s="4"/>
      <c r="O513" s="4"/>
      <c r="P513" s="4"/>
      <c r="Q513" s="4"/>
      <c r="R513" s="4"/>
      <c r="S513" s="4"/>
      <c r="T513" s="4"/>
      <c r="U513" s="4"/>
      <c r="V513" s="4"/>
      <c r="W513" s="4"/>
      <c r="X513" s="4"/>
    </row>
    <row r="514" spans="4:24" x14ac:dyDescent="0.25">
      <c r="D514" s="4"/>
      <c r="E514" s="4"/>
      <c r="F514" s="4"/>
      <c r="G514" s="4"/>
      <c r="H514" s="4"/>
      <c r="I514" s="4"/>
      <c r="J514" s="4"/>
      <c r="K514" s="4"/>
      <c r="L514" s="4"/>
      <c r="M514" s="4"/>
      <c r="N514" s="4"/>
      <c r="O514" s="4"/>
      <c r="P514" s="4"/>
      <c r="Q514" s="4"/>
      <c r="R514" s="4"/>
      <c r="S514" s="4"/>
      <c r="T514" s="4"/>
      <c r="U514" s="4"/>
      <c r="V514" s="4"/>
      <c r="W514" s="4"/>
      <c r="X514" s="4"/>
    </row>
    <row r="515" spans="4:24" x14ac:dyDescent="0.25">
      <c r="D515" s="4"/>
      <c r="E515" s="4"/>
      <c r="F515" s="4"/>
      <c r="G515" s="4"/>
      <c r="H515" s="4"/>
      <c r="I515" s="4"/>
      <c r="J515" s="4"/>
      <c r="K515" s="4"/>
      <c r="L515" s="4"/>
      <c r="M515" s="4"/>
      <c r="N515" s="4"/>
      <c r="O515" s="4"/>
      <c r="P515" s="4"/>
      <c r="Q515" s="4"/>
      <c r="R515" s="4"/>
      <c r="S515" s="4"/>
      <c r="T515" s="4"/>
      <c r="U515" s="4"/>
      <c r="V515" s="4"/>
      <c r="W515" s="4"/>
      <c r="X515" s="4"/>
    </row>
    <row r="516" spans="4:24" x14ac:dyDescent="0.25">
      <c r="D516" s="4"/>
      <c r="E516" s="4"/>
      <c r="F516" s="4"/>
      <c r="G516" s="4"/>
      <c r="H516" s="4"/>
      <c r="I516" s="4"/>
      <c r="J516" s="4"/>
      <c r="K516" s="4"/>
      <c r="L516" s="4"/>
      <c r="M516" s="4"/>
      <c r="N516" s="4"/>
      <c r="O516" s="4"/>
      <c r="P516" s="4"/>
      <c r="Q516" s="4"/>
      <c r="R516" s="4"/>
      <c r="S516" s="4"/>
      <c r="T516" s="4"/>
      <c r="U516" s="4"/>
      <c r="V516" s="4"/>
      <c r="W516" s="4"/>
      <c r="X516" s="4"/>
    </row>
    <row r="517" spans="4:24" x14ac:dyDescent="0.25">
      <c r="D517" s="4"/>
      <c r="E517" s="4"/>
      <c r="F517" s="4"/>
      <c r="G517" s="4"/>
      <c r="H517" s="4"/>
      <c r="I517" s="4"/>
      <c r="J517" s="4"/>
      <c r="K517" s="4"/>
      <c r="L517" s="4"/>
      <c r="M517" s="4"/>
      <c r="N517" s="4"/>
      <c r="O517" s="4"/>
      <c r="P517" s="4"/>
      <c r="Q517" s="4"/>
      <c r="R517" s="4"/>
      <c r="S517" s="4"/>
      <c r="T517" s="4"/>
      <c r="U517" s="4"/>
      <c r="V517" s="4"/>
      <c r="W517" s="4"/>
      <c r="X517" s="4"/>
    </row>
    <row r="518" spans="4:24" x14ac:dyDescent="0.25">
      <c r="D518" s="4"/>
      <c r="E518" s="4"/>
      <c r="F518" s="4"/>
      <c r="G518" s="4"/>
      <c r="H518" s="4"/>
      <c r="I518" s="4"/>
      <c r="J518" s="4"/>
      <c r="K518" s="4"/>
      <c r="L518" s="4"/>
      <c r="M518" s="4"/>
      <c r="N518" s="4"/>
      <c r="O518" s="4"/>
      <c r="P518" s="4"/>
      <c r="Q518" s="4"/>
      <c r="R518" s="4"/>
      <c r="S518" s="4"/>
      <c r="T518" s="4"/>
      <c r="U518" s="4"/>
      <c r="V518" s="4"/>
      <c r="W518" s="4"/>
      <c r="X518" s="4"/>
    </row>
    <row r="519" spans="4:24" x14ac:dyDescent="0.25">
      <c r="D519" s="4"/>
      <c r="E519" s="4"/>
      <c r="F519" s="4"/>
      <c r="G519" s="4"/>
      <c r="H519" s="4"/>
      <c r="I519" s="4"/>
      <c r="J519" s="4"/>
      <c r="K519" s="4"/>
      <c r="L519" s="4"/>
      <c r="M519" s="4"/>
      <c r="N519" s="4"/>
      <c r="O519" s="4"/>
      <c r="P519" s="4"/>
      <c r="Q519" s="4"/>
      <c r="R519" s="4"/>
      <c r="S519" s="4"/>
      <c r="T519" s="4"/>
      <c r="U519" s="4"/>
      <c r="V519" s="4"/>
      <c r="W519" s="4"/>
      <c r="X519" s="4"/>
    </row>
    <row r="520" spans="4:24" x14ac:dyDescent="0.25">
      <c r="D520" s="4"/>
      <c r="E520" s="4"/>
      <c r="F520" s="4"/>
      <c r="G520" s="4"/>
      <c r="H520" s="4"/>
      <c r="I520" s="4"/>
      <c r="J520" s="4"/>
      <c r="K520" s="4"/>
      <c r="L520" s="4"/>
      <c r="M520" s="4"/>
      <c r="N520" s="4"/>
      <c r="O520" s="4"/>
      <c r="P520" s="4"/>
      <c r="Q520" s="4"/>
      <c r="R520" s="4"/>
      <c r="S520" s="4"/>
      <c r="T520" s="4"/>
      <c r="U520" s="4"/>
      <c r="V520" s="4"/>
      <c r="W520" s="4"/>
      <c r="X520" s="4"/>
    </row>
    <row r="521" spans="4:24" x14ac:dyDescent="0.25">
      <c r="D521" s="4"/>
      <c r="E521" s="4"/>
      <c r="F521" s="4"/>
      <c r="G521" s="4"/>
      <c r="H521" s="4"/>
      <c r="I521" s="4"/>
      <c r="J521" s="4"/>
      <c r="K521" s="4"/>
      <c r="L521" s="4"/>
      <c r="M521" s="4"/>
      <c r="N521" s="4"/>
      <c r="O521" s="4"/>
      <c r="P521" s="4"/>
      <c r="Q521" s="4"/>
      <c r="R521" s="4"/>
      <c r="S521" s="4"/>
      <c r="T521" s="4"/>
      <c r="U521" s="4"/>
      <c r="V521" s="4"/>
      <c r="W521" s="4"/>
      <c r="X521" s="4"/>
    </row>
    <row r="522" spans="4:24" x14ac:dyDescent="0.25">
      <c r="D522" s="4"/>
      <c r="E522" s="4"/>
      <c r="F522" s="4"/>
      <c r="G522" s="4"/>
      <c r="H522" s="4"/>
      <c r="I522" s="4"/>
      <c r="J522" s="4"/>
      <c r="K522" s="4"/>
      <c r="L522" s="4"/>
      <c r="M522" s="4"/>
      <c r="N522" s="4"/>
      <c r="O522" s="4"/>
      <c r="P522" s="4"/>
      <c r="Q522" s="4"/>
      <c r="R522" s="4"/>
      <c r="S522" s="4"/>
      <c r="T522" s="4"/>
      <c r="U522" s="4"/>
      <c r="V522" s="4"/>
      <c r="W522" s="4"/>
      <c r="X522" s="4"/>
    </row>
    <row r="523" spans="4:24" x14ac:dyDescent="0.25">
      <c r="D523" s="4"/>
      <c r="E523" s="4"/>
      <c r="F523" s="4"/>
      <c r="G523" s="4"/>
      <c r="H523" s="4"/>
      <c r="I523" s="4"/>
      <c r="J523" s="4"/>
      <c r="K523" s="4"/>
      <c r="L523" s="4"/>
      <c r="M523" s="4"/>
      <c r="N523" s="4"/>
      <c r="O523" s="4"/>
      <c r="P523" s="4"/>
      <c r="Q523" s="4"/>
      <c r="R523" s="4"/>
      <c r="S523" s="4"/>
      <c r="T523" s="4"/>
      <c r="U523" s="4"/>
      <c r="V523" s="4"/>
      <c r="W523" s="4"/>
      <c r="X523" s="4"/>
    </row>
    <row r="524" spans="4:24" x14ac:dyDescent="0.25">
      <c r="D524" s="4"/>
      <c r="E524" s="4"/>
      <c r="F524" s="4"/>
      <c r="G524" s="4"/>
      <c r="H524" s="4"/>
      <c r="I524" s="4"/>
      <c r="J524" s="4"/>
      <c r="K524" s="4"/>
      <c r="L524" s="4"/>
      <c r="M524" s="4"/>
      <c r="N524" s="4"/>
      <c r="O524" s="4"/>
      <c r="P524" s="4"/>
      <c r="Q524" s="4"/>
      <c r="R524" s="4"/>
      <c r="S524" s="4"/>
      <c r="T524" s="4"/>
      <c r="U524" s="4"/>
      <c r="V524" s="4"/>
      <c r="W524" s="4"/>
      <c r="X524" s="4"/>
    </row>
    <row r="525" spans="4:24" x14ac:dyDescent="0.25">
      <c r="D525" s="4"/>
      <c r="E525" s="4"/>
      <c r="F525" s="4"/>
      <c r="G525" s="4"/>
      <c r="H525" s="4"/>
      <c r="I525" s="4"/>
      <c r="J525" s="4"/>
      <c r="K525" s="4"/>
      <c r="L525" s="4"/>
      <c r="M525" s="4"/>
      <c r="N525" s="4"/>
      <c r="O525" s="4"/>
      <c r="P525" s="4"/>
      <c r="Q525" s="4"/>
      <c r="R525" s="4"/>
      <c r="S525" s="4"/>
      <c r="T525" s="4"/>
      <c r="U525" s="4"/>
      <c r="V525" s="4"/>
      <c r="W525" s="4"/>
      <c r="X525" s="4"/>
    </row>
    <row r="526" spans="4:24" x14ac:dyDescent="0.25">
      <c r="D526" s="4"/>
      <c r="E526" s="4"/>
      <c r="F526" s="4"/>
      <c r="G526" s="4"/>
      <c r="H526" s="4"/>
      <c r="I526" s="4"/>
      <c r="J526" s="4"/>
      <c r="K526" s="4"/>
      <c r="L526" s="4"/>
      <c r="M526" s="4"/>
      <c r="N526" s="4"/>
      <c r="O526" s="4"/>
      <c r="P526" s="4"/>
      <c r="Q526" s="4"/>
      <c r="R526" s="4"/>
      <c r="S526" s="4"/>
      <c r="T526" s="4"/>
      <c r="U526" s="4"/>
      <c r="V526" s="4"/>
      <c r="W526" s="4"/>
      <c r="X526" s="4"/>
    </row>
    <row r="527" spans="4:24" x14ac:dyDescent="0.25">
      <c r="D527" s="4"/>
      <c r="E527" s="4"/>
      <c r="F527" s="4"/>
      <c r="G527" s="4"/>
      <c r="H527" s="4"/>
      <c r="I527" s="4"/>
      <c r="J527" s="4"/>
      <c r="K527" s="4"/>
      <c r="L527" s="4"/>
      <c r="M527" s="4"/>
      <c r="N527" s="4"/>
      <c r="O527" s="4"/>
      <c r="P527" s="4"/>
      <c r="Q527" s="4"/>
      <c r="R527" s="4"/>
      <c r="S527" s="4"/>
      <c r="T527" s="4"/>
      <c r="U527" s="4"/>
      <c r="V527" s="4"/>
      <c r="W527" s="4"/>
      <c r="X527" s="4"/>
    </row>
    <row r="528" spans="4:24" x14ac:dyDescent="0.25">
      <c r="D528" s="4"/>
      <c r="E528" s="4"/>
      <c r="F528" s="4"/>
      <c r="G528" s="4"/>
      <c r="H528" s="4"/>
      <c r="I528" s="4"/>
      <c r="J528" s="4"/>
      <c r="K528" s="4"/>
      <c r="L528" s="4"/>
      <c r="M528" s="4"/>
      <c r="N528" s="4"/>
      <c r="O528" s="4"/>
      <c r="P528" s="4"/>
      <c r="Q528" s="4"/>
      <c r="R528" s="4"/>
      <c r="S528" s="4"/>
      <c r="T528" s="4"/>
      <c r="U528" s="4"/>
      <c r="V528" s="4"/>
      <c r="W528" s="4"/>
      <c r="X528" s="4"/>
    </row>
    <row r="529" spans="4:24" x14ac:dyDescent="0.25">
      <c r="D529" s="4"/>
      <c r="E529" s="4"/>
      <c r="F529" s="4"/>
      <c r="G529" s="4"/>
      <c r="H529" s="4"/>
      <c r="I529" s="4"/>
      <c r="J529" s="4"/>
      <c r="K529" s="4"/>
      <c r="L529" s="4"/>
      <c r="M529" s="4"/>
      <c r="N529" s="4"/>
      <c r="O529" s="4"/>
      <c r="P529" s="4"/>
      <c r="Q529" s="4"/>
      <c r="R529" s="4"/>
      <c r="S529" s="4"/>
      <c r="T529" s="4"/>
      <c r="U529" s="4"/>
      <c r="V529" s="4"/>
      <c r="W529" s="4"/>
      <c r="X529" s="4"/>
    </row>
    <row r="530" spans="4:24" x14ac:dyDescent="0.25">
      <c r="D530" s="4"/>
      <c r="E530" s="4"/>
      <c r="F530" s="4"/>
      <c r="G530" s="4"/>
      <c r="H530" s="4"/>
      <c r="I530" s="4"/>
      <c r="J530" s="4"/>
      <c r="K530" s="4"/>
      <c r="L530" s="4"/>
      <c r="M530" s="4"/>
      <c r="N530" s="4"/>
      <c r="O530" s="4"/>
      <c r="P530" s="4"/>
      <c r="Q530" s="4"/>
      <c r="R530" s="4"/>
      <c r="S530" s="4"/>
      <c r="T530" s="4"/>
      <c r="U530" s="4"/>
      <c r="V530" s="4"/>
      <c r="W530" s="4"/>
      <c r="X530" s="4"/>
    </row>
    <row r="531" spans="4:24" x14ac:dyDescent="0.25">
      <c r="D531" s="4"/>
      <c r="E531" s="4"/>
      <c r="F531" s="4"/>
      <c r="G531" s="4"/>
      <c r="H531" s="4"/>
      <c r="I531" s="4"/>
      <c r="J531" s="4"/>
      <c r="K531" s="4"/>
      <c r="L531" s="4"/>
      <c r="M531" s="4"/>
      <c r="N531" s="4"/>
      <c r="O531" s="4"/>
      <c r="P531" s="4"/>
      <c r="Q531" s="4"/>
      <c r="R531" s="4"/>
      <c r="S531" s="4"/>
      <c r="T531" s="4"/>
      <c r="U531" s="4"/>
      <c r="V531" s="4"/>
      <c r="W531" s="4"/>
      <c r="X531" s="4"/>
    </row>
    <row r="532" spans="4:24" x14ac:dyDescent="0.25">
      <c r="D532" s="4"/>
      <c r="E532" s="4"/>
      <c r="F532" s="4"/>
      <c r="G532" s="4"/>
      <c r="H532" s="4"/>
      <c r="I532" s="4"/>
      <c r="J532" s="4"/>
      <c r="K532" s="4"/>
      <c r="L532" s="4"/>
      <c r="M532" s="4"/>
      <c r="N532" s="4"/>
      <c r="O532" s="4"/>
      <c r="P532" s="4"/>
      <c r="Q532" s="4"/>
      <c r="R532" s="4"/>
      <c r="S532" s="4"/>
      <c r="T532" s="4"/>
      <c r="U532" s="4"/>
      <c r="V532" s="4"/>
      <c r="W532" s="4"/>
      <c r="X532" s="4"/>
    </row>
    <row r="533" spans="4:24" x14ac:dyDescent="0.25">
      <c r="D533" s="4"/>
      <c r="E533" s="4"/>
      <c r="F533" s="4"/>
      <c r="G533" s="4"/>
      <c r="H533" s="4"/>
      <c r="I533" s="4"/>
      <c r="J533" s="4"/>
      <c r="K533" s="4"/>
      <c r="L533" s="4"/>
      <c r="M533" s="4"/>
      <c r="N533" s="4"/>
      <c r="O533" s="4"/>
      <c r="P533" s="4"/>
      <c r="Q533" s="4"/>
      <c r="R533" s="4"/>
      <c r="S533" s="4"/>
      <c r="T533" s="4"/>
      <c r="U533" s="4"/>
      <c r="V533" s="4"/>
      <c r="W533" s="4"/>
      <c r="X533" s="4"/>
    </row>
    <row r="534" spans="4:24" x14ac:dyDescent="0.25">
      <c r="D534" s="4"/>
      <c r="E534" s="4"/>
      <c r="F534" s="4"/>
      <c r="G534" s="4"/>
      <c r="H534" s="4"/>
      <c r="I534" s="4"/>
      <c r="J534" s="4"/>
      <c r="K534" s="4"/>
      <c r="L534" s="4"/>
      <c r="M534" s="4"/>
      <c r="N534" s="4"/>
      <c r="O534" s="4"/>
      <c r="P534" s="4"/>
      <c r="Q534" s="4"/>
      <c r="R534" s="4"/>
      <c r="S534" s="4"/>
      <c r="T534" s="4"/>
      <c r="U534" s="4"/>
      <c r="V534" s="4"/>
      <c r="W534" s="4"/>
      <c r="X534" s="4"/>
    </row>
    <row r="535" spans="4:24" x14ac:dyDescent="0.25">
      <c r="D535" s="4"/>
      <c r="E535" s="4"/>
      <c r="F535" s="4"/>
      <c r="G535" s="4"/>
      <c r="H535" s="4"/>
      <c r="I535" s="4"/>
      <c r="J535" s="4"/>
      <c r="K535" s="4"/>
      <c r="L535" s="4"/>
      <c r="M535" s="4"/>
      <c r="N535" s="4"/>
      <c r="O535" s="4"/>
      <c r="P535" s="4"/>
      <c r="Q535" s="4"/>
      <c r="R535" s="4"/>
      <c r="S535" s="4"/>
      <c r="T535" s="4"/>
      <c r="U535" s="4"/>
      <c r="V535" s="4"/>
      <c r="W535" s="4"/>
      <c r="X535" s="4"/>
    </row>
    <row r="536" spans="4:24" x14ac:dyDescent="0.25">
      <c r="D536" s="4"/>
      <c r="E536" s="4"/>
      <c r="F536" s="4"/>
      <c r="G536" s="4"/>
      <c r="H536" s="4"/>
      <c r="I536" s="4"/>
      <c r="J536" s="4"/>
      <c r="K536" s="4"/>
      <c r="L536" s="4"/>
      <c r="M536" s="4"/>
      <c r="N536" s="4"/>
      <c r="O536" s="4"/>
      <c r="P536" s="4"/>
      <c r="Q536" s="4"/>
      <c r="R536" s="4"/>
      <c r="S536" s="4"/>
      <c r="T536" s="4"/>
      <c r="U536" s="4"/>
      <c r="V536" s="4"/>
      <c r="W536" s="4"/>
      <c r="X536" s="4"/>
    </row>
    <row r="537" spans="4:24" x14ac:dyDescent="0.25">
      <c r="D537" s="4"/>
      <c r="E537" s="4"/>
      <c r="F537" s="4"/>
      <c r="G537" s="4"/>
      <c r="H537" s="4"/>
      <c r="I537" s="4"/>
      <c r="J537" s="4"/>
      <c r="K537" s="4"/>
      <c r="L537" s="4"/>
      <c r="M537" s="4"/>
      <c r="N537" s="4"/>
      <c r="O537" s="4"/>
      <c r="P537" s="4"/>
      <c r="Q537" s="4"/>
      <c r="R537" s="4"/>
      <c r="S537" s="4"/>
      <c r="T537" s="4"/>
      <c r="U537" s="4"/>
      <c r="V537" s="4"/>
      <c r="W537" s="4"/>
      <c r="X537" s="4"/>
    </row>
    <row r="538" spans="4:24" x14ac:dyDescent="0.25">
      <c r="D538" s="4"/>
      <c r="E538" s="4"/>
      <c r="F538" s="4"/>
      <c r="G538" s="4"/>
      <c r="H538" s="4"/>
      <c r="I538" s="4"/>
      <c r="J538" s="4"/>
      <c r="K538" s="4"/>
      <c r="L538" s="4"/>
      <c r="M538" s="4"/>
      <c r="N538" s="4"/>
      <c r="O538" s="4"/>
      <c r="P538" s="4"/>
      <c r="Q538" s="4"/>
      <c r="R538" s="4"/>
      <c r="S538" s="4"/>
      <c r="T538" s="4"/>
      <c r="U538" s="4"/>
      <c r="V538" s="4"/>
      <c r="W538" s="4"/>
      <c r="X538" s="4"/>
    </row>
    <row r="539" spans="4:24" x14ac:dyDescent="0.25">
      <c r="D539" s="4"/>
      <c r="E539" s="4"/>
      <c r="F539" s="4"/>
      <c r="G539" s="4"/>
      <c r="H539" s="4"/>
      <c r="I539" s="4"/>
      <c r="J539" s="4"/>
      <c r="K539" s="4"/>
      <c r="L539" s="4"/>
      <c r="M539" s="4"/>
      <c r="N539" s="4"/>
      <c r="O539" s="4"/>
      <c r="P539" s="4"/>
      <c r="Q539" s="4"/>
      <c r="R539" s="4"/>
      <c r="S539" s="4"/>
      <c r="T539" s="4"/>
      <c r="U539" s="4"/>
      <c r="V539" s="4"/>
      <c r="W539" s="4"/>
      <c r="X539" s="4"/>
    </row>
    <row r="540" spans="4:24" x14ac:dyDescent="0.25">
      <c r="D540" s="4"/>
      <c r="E540" s="4"/>
      <c r="F540" s="4"/>
      <c r="G540" s="4"/>
      <c r="H540" s="4"/>
      <c r="I540" s="4"/>
      <c r="J540" s="4"/>
      <c r="K540" s="4"/>
      <c r="L540" s="4"/>
      <c r="M540" s="4"/>
      <c r="N540" s="4"/>
      <c r="O540" s="4"/>
      <c r="P540" s="4"/>
      <c r="Q540" s="4"/>
      <c r="R540" s="4"/>
      <c r="S540" s="4"/>
      <c r="T540" s="4"/>
      <c r="U540" s="4"/>
      <c r="V540" s="4"/>
      <c r="W540" s="4"/>
      <c r="X540" s="4"/>
    </row>
    <row r="541" spans="4:24" x14ac:dyDescent="0.25">
      <c r="D541" s="4"/>
      <c r="E541" s="4"/>
      <c r="F541" s="4"/>
      <c r="G541" s="4"/>
      <c r="H541" s="4"/>
      <c r="I541" s="4"/>
      <c r="J541" s="4"/>
      <c r="K541" s="4"/>
      <c r="L541" s="4"/>
      <c r="M541" s="4"/>
      <c r="N541" s="4"/>
      <c r="O541" s="4"/>
      <c r="P541" s="4"/>
      <c r="Q541" s="4"/>
      <c r="R541" s="4"/>
      <c r="S541" s="4"/>
      <c r="T541" s="4"/>
      <c r="U541" s="4"/>
      <c r="V541" s="4"/>
      <c r="W541" s="4"/>
      <c r="X541" s="4"/>
    </row>
    <row r="542" spans="4:24" x14ac:dyDescent="0.25">
      <c r="D542" s="4"/>
      <c r="E542" s="4"/>
      <c r="F542" s="4"/>
      <c r="G542" s="4"/>
      <c r="H542" s="4"/>
      <c r="I542" s="4"/>
      <c r="J542" s="4"/>
      <c r="K542" s="4"/>
      <c r="L542" s="4"/>
      <c r="M542" s="4"/>
      <c r="N542" s="4"/>
      <c r="O542" s="4"/>
      <c r="P542" s="4"/>
      <c r="Q542" s="4"/>
      <c r="R542" s="4"/>
      <c r="S542" s="4"/>
      <c r="T542" s="4"/>
      <c r="U542" s="4"/>
      <c r="V542" s="4"/>
      <c r="W542" s="4"/>
      <c r="X542" s="4"/>
    </row>
    <row r="543" spans="4:24" x14ac:dyDescent="0.25">
      <c r="D543" s="4"/>
      <c r="E543" s="4"/>
      <c r="F543" s="4"/>
      <c r="G543" s="4"/>
      <c r="H543" s="4"/>
      <c r="I543" s="4"/>
      <c r="J543" s="4"/>
      <c r="K543" s="4"/>
      <c r="L543" s="4"/>
      <c r="M543" s="4"/>
      <c r="N543" s="4"/>
      <c r="O543" s="4"/>
      <c r="P543" s="4"/>
      <c r="Q543" s="4"/>
      <c r="R543" s="4"/>
      <c r="S543" s="4"/>
      <c r="T543" s="4"/>
      <c r="U543" s="4"/>
      <c r="V543" s="4"/>
      <c r="W543" s="4"/>
      <c r="X543" s="4"/>
    </row>
    <row r="544" spans="4:24" x14ac:dyDescent="0.25">
      <c r="D544" s="4"/>
      <c r="E544" s="4"/>
      <c r="F544" s="4"/>
      <c r="G544" s="4"/>
      <c r="H544" s="4"/>
      <c r="I544" s="4"/>
      <c r="J544" s="4"/>
      <c r="K544" s="4"/>
      <c r="L544" s="4"/>
      <c r="M544" s="4"/>
      <c r="N544" s="4"/>
      <c r="O544" s="4"/>
      <c r="P544" s="4"/>
      <c r="Q544" s="4"/>
      <c r="R544" s="4"/>
      <c r="S544" s="4"/>
      <c r="T544" s="4"/>
      <c r="U544" s="4"/>
      <c r="V544" s="4"/>
      <c r="W544" s="4"/>
      <c r="X544" s="4"/>
    </row>
    <row r="545" spans="4:24" x14ac:dyDescent="0.25">
      <c r="D545" s="4"/>
      <c r="E545" s="4"/>
      <c r="F545" s="4"/>
      <c r="G545" s="4"/>
      <c r="H545" s="4"/>
      <c r="I545" s="4"/>
      <c r="J545" s="4"/>
      <c r="K545" s="4"/>
      <c r="L545" s="4"/>
      <c r="M545" s="4"/>
      <c r="N545" s="4"/>
      <c r="O545" s="4"/>
      <c r="P545" s="4"/>
      <c r="Q545" s="4"/>
      <c r="R545" s="4"/>
      <c r="S545" s="4"/>
      <c r="T545" s="4"/>
      <c r="U545" s="4"/>
      <c r="V545" s="4"/>
      <c r="W545" s="4"/>
      <c r="X545" s="4"/>
    </row>
    <row r="546" spans="4:24" x14ac:dyDescent="0.25">
      <c r="D546" s="4"/>
      <c r="E546" s="4"/>
      <c r="F546" s="4"/>
      <c r="G546" s="4"/>
      <c r="H546" s="4"/>
      <c r="I546" s="4"/>
      <c r="J546" s="4"/>
      <c r="K546" s="4"/>
      <c r="L546" s="4"/>
      <c r="M546" s="4"/>
      <c r="N546" s="4"/>
      <c r="O546" s="4"/>
      <c r="P546" s="4"/>
      <c r="Q546" s="4"/>
      <c r="R546" s="4"/>
      <c r="S546" s="4"/>
      <c r="T546" s="4"/>
      <c r="U546" s="4"/>
      <c r="V546" s="4"/>
      <c r="W546" s="4"/>
      <c r="X546" s="4"/>
    </row>
    <row r="547" spans="4:24" x14ac:dyDescent="0.25">
      <c r="D547" s="4"/>
      <c r="E547" s="4"/>
      <c r="F547" s="4"/>
      <c r="G547" s="4"/>
      <c r="H547" s="4"/>
      <c r="I547" s="4"/>
      <c r="J547" s="4"/>
      <c r="K547" s="4"/>
      <c r="L547" s="4"/>
      <c r="M547" s="4"/>
      <c r="N547" s="4"/>
      <c r="O547" s="4"/>
      <c r="P547" s="4"/>
      <c r="Q547" s="4"/>
      <c r="R547" s="4"/>
      <c r="S547" s="4"/>
      <c r="T547" s="4"/>
      <c r="U547" s="4"/>
      <c r="V547" s="4"/>
      <c r="W547" s="4"/>
      <c r="X547" s="4"/>
    </row>
    <row r="548" spans="4:24" x14ac:dyDescent="0.25">
      <c r="D548" s="4"/>
      <c r="E548" s="4"/>
      <c r="F548" s="4"/>
      <c r="G548" s="4"/>
      <c r="H548" s="4"/>
      <c r="I548" s="4"/>
      <c r="J548" s="4"/>
      <c r="K548" s="4"/>
      <c r="L548" s="4"/>
      <c r="M548" s="4"/>
      <c r="N548" s="4"/>
      <c r="O548" s="4"/>
      <c r="P548" s="4"/>
      <c r="Q548" s="4"/>
      <c r="R548" s="4"/>
      <c r="S548" s="4"/>
      <c r="T548" s="4"/>
      <c r="U548" s="4"/>
      <c r="V548" s="4"/>
      <c r="W548" s="4"/>
      <c r="X548" s="4"/>
    </row>
    <row r="549" spans="4:24" x14ac:dyDescent="0.25">
      <c r="D549" s="4"/>
      <c r="E549" s="4"/>
      <c r="F549" s="4"/>
      <c r="G549" s="4"/>
      <c r="H549" s="4"/>
      <c r="I549" s="4"/>
      <c r="J549" s="4"/>
      <c r="K549" s="4"/>
      <c r="L549" s="4"/>
      <c r="M549" s="4"/>
      <c r="N549" s="4"/>
      <c r="O549" s="4"/>
      <c r="P549" s="4"/>
      <c r="Q549" s="4"/>
      <c r="R549" s="4"/>
      <c r="S549" s="4"/>
      <c r="T549" s="4"/>
      <c r="U549" s="4"/>
      <c r="V549" s="4"/>
      <c r="W549" s="4"/>
      <c r="X549" s="4"/>
    </row>
    <row r="550" spans="4:24" x14ac:dyDescent="0.25">
      <c r="D550" s="4"/>
      <c r="E550" s="4"/>
      <c r="F550" s="4"/>
      <c r="G550" s="4"/>
      <c r="H550" s="4"/>
      <c r="I550" s="4"/>
      <c r="J550" s="4"/>
      <c r="K550" s="4"/>
      <c r="L550" s="4"/>
      <c r="M550" s="4"/>
      <c r="N550" s="4"/>
      <c r="O550" s="4"/>
      <c r="P550" s="4"/>
      <c r="Q550" s="4"/>
      <c r="R550" s="4"/>
      <c r="S550" s="4"/>
      <c r="T550" s="4"/>
      <c r="U550" s="4"/>
      <c r="V550" s="4"/>
      <c r="W550" s="4"/>
      <c r="X550" s="4"/>
    </row>
    <row r="551" spans="4:24" x14ac:dyDescent="0.25">
      <c r="D551" s="4"/>
      <c r="E551" s="4"/>
      <c r="F551" s="4"/>
      <c r="G551" s="4"/>
      <c r="H551" s="4"/>
      <c r="I551" s="4"/>
      <c r="J551" s="4"/>
      <c r="K551" s="4"/>
      <c r="L551" s="4"/>
      <c r="M551" s="4"/>
      <c r="N551" s="4"/>
      <c r="O551" s="4"/>
      <c r="P551" s="4"/>
      <c r="Q551" s="4"/>
      <c r="R551" s="4"/>
      <c r="S551" s="4"/>
      <c r="T551" s="4"/>
      <c r="U551" s="4"/>
      <c r="V551" s="4"/>
      <c r="W551" s="4"/>
      <c r="X551" s="4"/>
    </row>
    <row r="552" spans="4:24" x14ac:dyDescent="0.25">
      <c r="D552" s="4"/>
      <c r="E552" s="4"/>
      <c r="F552" s="4"/>
      <c r="G552" s="4"/>
      <c r="H552" s="4"/>
      <c r="I552" s="4"/>
      <c r="J552" s="4"/>
      <c r="K552" s="4"/>
      <c r="L552" s="4"/>
      <c r="M552" s="4"/>
      <c r="N552" s="4"/>
      <c r="O552" s="4"/>
      <c r="P552" s="4"/>
      <c r="Q552" s="4"/>
      <c r="R552" s="4"/>
      <c r="S552" s="4"/>
      <c r="T552" s="4"/>
      <c r="U552" s="4"/>
      <c r="V552" s="4"/>
      <c r="W552" s="4"/>
      <c r="X552" s="4"/>
    </row>
    <row r="553" spans="4:24" x14ac:dyDescent="0.25">
      <c r="D553" s="4"/>
      <c r="E553" s="4"/>
      <c r="F553" s="4"/>
      <c r="G553" s="4"/>
      <c r="H553" s="4"/>
      <c r="I553" s="4"/>
      <c r="J553" s="4"/>
      <c r="K553" s="4"/>
      <c r="L553" s="4"/>
      <c r="M553" s="4"/>
      <c r="N553" s="4"/>
      <c r="O553" s="4"/>
      <c r="P553" s="4"/>
      <c r="Q553" s="4"/>
      <c r="R553" s="4"/>
      <c r="S553" s="4"/>
      <c r="T553" s="4"/>
      <c r="U553" s="4"/>
      <c r="V553" s="4"/>
      <c r="W553" s="4"/>
      <c r="X553" s="4"/>
    </row>
    <row r="554" spans="4:24" x14ac:dyDescent="0.25">
      <c r="D554" s="4"/>
      <c r="E554" s="4"/>
      <c r="F554" s="4"/>
      <c r="G554" s="4"/>
      <c r="H554" s="4"/>
      <c r="I554" s="4"/>
      <c r="J554" s="4"/>
      <c r="K554" s="4"/>
      <c r="L554" s="4"/>
      <c r="M554" s="4"/>
      <c r="N554" s="4"/>
      <c r="O554" s="4"/>
      <c r="P554" s="4"/>
      <c r="Q554" s="4"/>
      <c r="R554" s="4"/>
      <c r="S554" s="4"/>
      <c r="T554" s="4"/>
      <c r="U554" s="4"/>
      <c r="V554" s="4"/>
      <c r="W554" s="4"/>
      <c r="X554" s="4"/>
    </row>
    <row r="555" spans="4:24" x14ac:dyDescent="0.25">
      <c r="D555" s="4"/>
      <c r="E555" s="4"/>
      <c r="F555" s="4"/>
      <c r="G555" s="4"/>
      <c r="H555" s="4"/>
      <c r="I555" s="4"/>
      <c r="J555" s="4"/>
      <c r="K555" s="4"/>
      <c r="L555" s="4"/>
      <c r="M555" s="4"/>
      <c r="N555" s="4"/>
      <c r="O555" s="4"/>
      <c r="P555" s="4"/>
      <c r="Q555" s="4"/>
      <c r="R555" s="4"/>
      <c r="S555" s="4"/>
      <c r="T555" s="4"/>
      <c r="U555" s="4"/>
      <c r="V555" s="4"/>
      <c r="W555" s="4"/>
      <c r="X555" s="4"/>
    </row>
    <row r="556" spans="4:24" x14ac:dyDescent="0.25">
      <c r="D556" s="4"/>
      <c r="E556" s="4"/>
      <c r="F556" s="4"/>
      <c r="G556" s="4"/>
      <c r="H556" s="4"/>
      <c r="I556" s="4"/>
      <c r="J556" s="4"/>
      <c r="K556" s="4"/>
      <c r="L556" s="4"/>
      <c r="M556" s="4"/>
      <c r="N556" s="4"/>
      <c r="O556" s="4"/>
      <c r="P556" s="4"/>
      <c r="Q556" s="4"/>
      <c r="R556" s="4"/>
      <c r="S556" s="4"/>
      <c r="T556" s="4"/>
      <c r="U556" s="4"/>
      <c r="V556" s="4"/>
      <c r="W556" s="4"/>
      <c r="X556" s="4"/>
    </row>
    <row r="557" spans="4:24" x14ac:dyDescent="0.25">
      <c r="D557" s="4"/>
      <c r="E557" s="4"/>
      <c r="F557" s="4"/>
      <c r="G557" s="4"/>
      <c r="H557" s="4"/>
      <c r="I557" s="4"/>
      <c r="J557" s="4"/>
      <c r="K557" s="4"/>
      <c r="L557" s="4"/>
      <c r="M557" s="4"/>
      <c r="N557" s="4"/>
      <c r="O557" s="4"/>
      <c r="P557" s="4"/>
      <c r="Q557" s="4"/>
      <c r="R557" s="4"/>
      <c r="S557" s="4"/>
      <c r="T557" s="4"/>
      <c r="U557" s="4"/>
      <c r="V557" s="4"/>
      <c r="W557" s="4"/>
      <c r="X557" s="4"/>
    </row>
    <row r="558" spans="4:24" x14ac:dyDescent="0.25">
      <c r="D558" s="4"/>
      <c r="E558" s="4"/>
      <c r="F558" s="4"/>
      <c r="G558" s="4"/>
      <c r="H558" s="4"/>
      <c r="I558" s="4"/>
      <c r="J558" s="4"/>
      <c r="K558" s="4"/>
      <c r="L558" s="4"/>
      <c r="M558" s="4"/>
      <c r="N558" s="4"/>
      <c r="O558" s="4"/>
      <c r="P558" s="4"/>
      <c r="Q558" s="4"/>
      <c r="R558" s="4"/>
      <c r="S558" s="4"/>
      <c r="T558" s="4"/>
      <c r="U558" s="4"/>
      <c r="V558" s="4"/>
      <c r="W558" s="4"/>
      <c r="X558" s="4"/>
    </row>
    <row r="559" spans="4:24" x14ac:dyDescent="0.25">
      <c r="D559" s="4"/>
      <c r="E559" s="4"/>
      <c r="F559" s="4"/>
      <c r="G559" s="4"/>
      <c r="H559" s="4"/>
      <c r="I559" s="4"/>
      <c r="J559" s="4"/>
      <c r="K559" s="4"/>
      <c r="L559" s="4"/>
      <c r="M559" s="4"/>
      <c r="N559" s="4"/>
      <c r="O559" s="4"/>
      <c r="P559" s="4"/>
      <c r="Q559" s="4"/>
      <c r="R559" s="4"/>
      <c r="S559" s="4"/>
      <c r="T559" s="4"/>
      <c r="U559" s="4"/>
      <c r="V559" s="4"/>
      <c r="W559" s="4"/>
      <c r="X559" s="4"/>
    </row>
    <row r="560" spans="4:24" x14ac:dyDescent="0.25">
      <c r="D560" s="4"/>
      <c r="E560" s="4"/>
      <c r="F560" s="4"/>
      <c r="G560" s="4"/>
      <c r="H560" s="4"/>
      <c r="I560" s="4"/>
      <c r="J560" s="4"/>
      <c r="K560" s="4"/>
      <c r="L560" s="4"/>
      <c r="M560" s="4"/>
      <c r="N560" s="4"/>
      <c r="O560" s="4"/>
      <c r="P560" s="4"/>
      <c r="Q560" s="4"/>
      <c r="R560" s="4"/>
      <c r="S560" s="4"/>
      <c r="T560" s="4"/>
      <c r="U560" s="4"/>
      <c r="V560" s="4"/>
      <c r="W560" s="4"/>
      <c r="X560" s="4"/>
    </row>
    <row r="561" spans="4:24" x14ac:dyDescent="0.25">
      <c r="D561" s="4"/>
      <c r="E561" s="4"/>
      <c r="F561" s="4"/>
      <c r="G561" s="4"/>
      <c r="H561" s="4"/>
      <c r="I561" s="4"/>
      <c r="J561" s="4"/>
      <c r="K561" s="4"/>
      <c r="L561" s="4"/>
      <c r="M561" s="4"/>
      <c r="N561" s="4"/>
      <c r="O561" s="4"/>
      <c r="P561" s="4"/>
      <c r="Q561" s="4"/>
      <c r="R561" s="4"/>
      <c r="S561" s="4"/>
      <c r="T561" s="4"/>
      <c r="U561" s="4"/>
      <c r="V561" s="4"/>
      <c r="W561" s="4"/>
      <c r="X561" s="4"/>
    </row>
    <row r="562" spans="4:24" x14ac:dyDescent="0.25">
      <c r="D562" s="4"/>
      <c r="E562" s="4"/>
      <c r="F562" s="4"/>
      <c r="G562" s="4"/>
      <c r="H562" s="4"/>
      <c r="I562" s="4"/>
      <c r="J562" s="4"/>
      <c r="K562" s="4"/>
      <c r="L562" s="4"/>
      <c r="M562" s="4"/>
      <c r="N562" s="4"/>
      <c r="O562" s="4"/>
      <c r="P562" s="4"/>
      <c r="Q562" s="4"/>
      <c r="R562" s="4"/>
      <c r="S562" s="4"/>
      <c r="T562" s="4"/>
      <c r="U562" s="4"/>
      <c r="V562" s="4"/>
      <c r="W562" s="4"/>
      <c r="X562" s="4"/>
    </row>
    <row r="563" spans="4:24" x14ac:dyDescent="0.25">
      <c r="D563" s="4"/>
      <c r="E563" s="4"/>
      <c r="F563" s="4"/>
      <c r="G563" s="4"/>
      <c r="H563" s="4"/>
      <c r="I563" s="4"/>
      <c r="J563" s="4"/>
      <c r="K563" s="4"/>
      <c r="L563" s="4"/>
      <c r="M563" s="4"/>
      <c r="N563" s="4"/>
      <c r="O563" s="4"/>
      <c r="P563" s="4"/>
      <c r="Q563" s="4"/>
      <c r="R563" s="4"/>
      <c r="S563" s="4"/>
      <c r="T563" s="4"/>
      <c r="U563" s="4"/>
      <c r="V563" s="4"/>
      <c r="W563" s="4"/>
      <c r="X563" s="4"/>
    </row>
    <row r="564" spans="4:24" x14ac:dyDescent="0.25">
      <c r="D564" s="4"/>
      <c r="E564" s="4"/>
      <c r="F564" s="4"/>
      <c r="G564" s="4"/>
      <c r="H564" s="4"/>
      <c r="I564" s="4"/>
      <c r="J564" s="4"/>
      <c r="K564" s="4"/>
      <c r="L564" s="4"/>
      <c r="M564" s="4"/>
      <c r="N564" s="4"/>
      <c r="O564" s="4"/>
      <c r="P564" s="4"/>
      <c r="Q564" s="4"/>
      <c r="R564" s="4"/>
      <c r="S564" s="4"/>
      <c r="T564" s="4"/>
      <c r="U564" s="4"/>
      <c r="V564" s="4"/>
      <c r="W564" s="4"/>
      <c r="X564" s="4"/>
    </row>
    <row r="565" spans="4:24" x14ac:dyDescent="0.25">
      <c r="D565" s="4"/>
      <c r="E565" s="4"/>
      <c r="F565" s="4"/>
      <c r="G565" s="4"/>
      <c r="H565" s="4"/>
      <c r="I565" s="4"/>
      <c r="J565" s="4"/>
      <c r="K565" s="4"/>
      <c r="L565" s="4"/>
      <c r="M565" s="4"/>
      <c r="N565" s="4"/>
      <c r="O565" s="4"/>
      <c r="P565" s="4"/>
      <c r="Q565" s="4"/>
      <c r="R565" s="4"/>
      <c r="S565" s="4"/>
      <c r="T565" s="4"/>
      <c r="U565" s="4"/>
      <c r="V565" s="4"/>
      <c r="W565" s="4"/>
      <c r="X565" s="4"/>
    </row>
    <row r="566" spans="4:24" x14ac:dyDescent="0.25">
      <c r="D566" s="4"/>
      <c r="E566" s="4"/>
      <c r="F566" s="4"/>
      <c r="G566" s="4"/>
      <c r="H566" s="4"/>
      <c r="I566" s="4"/>
      <c r="J566" s="4"/>
      <c r="K566" s="4"/>
      <c r="L566" s="4"/>
      <c r="M566" s="4"/>
      <c r="N566" s="4"/>
      <c r="O566" s="4"/>
      <c r="P566" s="4"/>
      <c r="Q566" s="4"/>
      <c r="R566" s="4"/>
      <c r="S566" s="4"/>
      <c r="T566" s="4"/>
      <c r="U566" s="4"/>
      <c r="V566" s="4"/>
      <c r="W566" s="4"/>
      <c r="X566" s="4"/>
    </row>
    <row r="567" spans="4:24" x14ac:dyDescent="0.25">
      <c r="D567" s="4"/>
      <c r="E567" s="4"/>
      <c r="F567" s="4"/>
      <c r="G567" s="4"/>
      <c r="H567" s="4"/>
      <c r="I567" s="4"/>
      <c r="J567" s="4"/>
      <c r="K567" s="4"/>
      <c r="L567" s="4"/>
      <c r="M567" s="4"/>
      <c r="N567" s="4"/>
      <c r="O567" s="4"/>
      <c r="P567" s="4"/>
      <c r="Q567" s="4"/>
      <c r="R567" s="4"/>
      <c r="S567" s="4"/>
      <c r="T567" s="4"/>
      <c r="U567" s="4"/>
      <c r="V567" s="4"/>
      <c r="W567" s="4"/>
      <c r="X567" s="4"/>
    </row>
    <row r="568" spans="4:24" x14ac:dyDescent="0.25">
      <c r="D568" s="4"/>
      <c r="E568" s="4"/>
      <c r="F568" s="4"/>
      <c r="G568" s="4"/>
      <c r="H568" s="4"/>
      <c r="I568" s="4"/>
      <c r="J568" s="4"/>
      <c r="K568" s="4"/>
      <c r="L568" s="4"/>
      <c r="M568" s="4"/>
      <c r="N568" s="4"/>
      <c r="O568" s="4"/>
      <c r="P568" s="4"/>
      <c r="Q568" s="4"/>
      <c r="R568" s="4"/>
      <c r="S568" s="4"/>
      <c r="T568" s="4"/>
      <c r="U568" s="4"/>
      <c r="V568" s="4"/>
      <c r="W568" s="4"/>
      <c r="X568" s="4"/>
    </row>
    <row r="569" spans="4:24" x14ac:dyDescent="0.25">
      <c r="D569" s="4"/>
      <c r="E569" s="4"/>
      <c r="F569" s="4"/>
      <c r="G569" s="4"/>
      <c r="H569" s="4"/>
      <c r="I569" s="4"/>
      <c r="J569" s="4"/>
      <c r="K569" s="4"/>
      <c r="L569" s="4"/>
      <c r="M569" s="4"/>
      <c r="N569" s="4"/>
      <c r="O569" s="4"/>
      <c r="P569" s="4"/>
      <c r="Q569" s="4"/>
      <c r="R569" s="4"/>
      <c r="S569" s="4"/>
      <c r="T569" s="4"/>
      <c r="U569" s="4"/>
      <c r="V569" s="4"/>
      <c r="W569" s="4"/>
      <c r="X569" s="4"/>
    </row>
    <row r="570" spans="4:24" x14ac:dyDescent="0.25">
      <c r="D570" s="4"/>
      <c r="E570" s="4"/>
      <c r="F570" s="4"/>
      <c r="G570" s="4"/>
      <c r="H570" s="4"/>
      <c r="I570" s="4"/>
      <c r="J570" s="4"/>
      <c r="K570" s="4"/>
      <c r="L570" s="4"/>
      <c r="M570" s="4"/>
      <c r="N570" s="4"/>
      <c r="O570" s="4"/>
      <c r="P570" s="4"/>
      <c r="Q570" s="4"/>
      <c r="R570" s="4"/>
      <c r="S570" s="4"/>
      <c r="T570" s="4"/>
      <c r="U570" s="4"/>
      <c r="V570" s="4"/>
      <c r="W570" s="4"/>
      <c r="X570" s="4"/>
    </row>
    <row r="571" spans="4:24" x14ac:dyDescent="0.25">
      <c r="D571" s="4"/>
      <c r="E571" s="4"/>
      <c r="F571" s="4"/>
      <c r="G571" s="4"/>
      <c r="H571" s="4"/>
      <c r="I571" s="4"/>
      <c r="J571" s="4"/>
      <c r="K571" s="4"/>
      <c r="L571" s="4"/>
      <c r="M571" s="4"/>
      <c r="N571" s="4"/>
      <c r="O571" s="4"/>
      <c r="P571" s="4"/>
      <c r="Q571" s="4"/>
      <c r="R571" s="4"/>
      <c r="S571" s="4"/>
      <c r="T571" s="4"/>
      <c r="U571" s="4"/>
      <c r="V571" s="4"/>
      <c r="W571" s="4"/>
      <c r="X571" s="4"/>
    </row>
    <row r="572" spans="4:24" x14ac:dyDescent="0.25">
      <c r="D572" s="4"/>
      <c r="E572" s="4"/>
      <c r="F572" s="4"/>
      <c r="G572" s="4"/>
      <c r="H572" s="4"/>
      <c r="I572" s="4"/>
      <c r="J572" s="4"/>
      <c r="K572" s="4"/>
      <c r="L572" s="4"/>
      <c r="M572" s="4"/>
      <c r="N572" s="4"/>
      <c r="O572" s="4"/>
      <c r="P572" s="4"/>
      <c r="Q572" s="4"/>
      <c r="R572" s="4"/>
      <c r="S572" s="4"/>
      <c r="T572" s="4"/>
      <c r="U572" s="4"/>
      <c r="V572" s="4"/>
      <c r="W572" s="4"/>
      <c r="X572" s="4"/>
    </row>
    <row r="573" spans="4:24" x14ac:dyDescent="0.25">
      <c r="D573" s="4"/>
      <c r="E573" s="4"/>
      <c r="F573" s="4"/>
      <c r="G573" s="4"/>
      <c r="H573" s="4"/>
      <c r="I573" s="4"/>
      <c r="J573" s="4"/>
      <c r="K573" s="4"/>
      <c r="L573" s="4"/>
      <c r="M573" s="4"/>
      <c r="N573" s="4"/>
      <c r="O573" s="4"/>
      <c r="P573" s="4"/>
      <c r="Q573" s="4"/>
      <c r="R573" s="4"/>
      <c r="S573" s="4"/>
      <c r="T573" s="4"/>
      <c r="U573" s="4"/>
      <c r="V573" s="4"/>
      <c r="W573" s="4"/>
      <c r="X573" s="4"/>
    </row>
    <row r="574" spans="4:24" x14ac:dyDescent="0.25">
      <c r="D574" s="4"/>
      <c r="E574" s="4"/>
      <c r="F574" s="4"/>
      <c r="G574" s="4"/>
      <c r="H574" s="4"/>
      <c r="I574" s="4"/>
      <c r="J574" s="4"/>
      <c r="K574" s="4"/>
      <c r="L574" s="4"/>
      <c r="M574" s="4"/>
      <c r="N574" s="4"/>
      <c r="O574" s="4"/>
      <c r="P574" s="4"/>
      <c r="Q574" s="4"/>
      <c r="R574" s="4"/>
      <c r="S574" s="4"/>
      <c r="T574" s="4"/>
      <c r="U574" s="4"/>
      <c r="V574" s="4"/>
      <c r="W574" s="4"/>
      <c r="X574" s="4"/>
    </row>
    <row r="575" spans="4:24" x14ac:dyDescent="0.25">
      <c r="D575" s="4"/>
      <c r="E575" s="4"/>
      <c r="F575" s="4"/>
      <c r="G575" s="4"/>
      <c r="H575" s="4"/>
      <c r="I575" s="4"/>
      <c r="J575" s="4"/>
      <c r="K575" s="4"/>
      <c r="L575" s="4"/>
      <c r="M575" s="4"/>
      <c r="N575" s="4"/>
      <c r="O575" s="4"/>
      <c r="P575" s="4"/>
      <c r="Q575" s="4"/>
      <c r="R575" s="4"/>
      <c r="S575" s="4"/>
      <c r="T575" s="4"/>
      <c r="U575" s="4"/>
      <c r="V575" s="4"/>
      <c r="W575" s="4"/>
      <c r="X575" s="4"/>
    </row>
    <row r="576" spans="4:24" x14ac:dyDescent="0.25">
      <c r="D576" s="4"/>
      <c r="E576" s="4"/>
      <c r="F576" s="4"/>
      <c r="G576" s="4"/>
      <c r="H576" s="4"/>
      <c r="I576" s="4"/>
      <c r="J576" s="4"/>
      <c r="K576" s="4"/>
      <c r="L576" s="4"/>
      <c r="M576" s="4"/>
      <c r="N576" s="4"/>
      <c r="O576" s="4"/>
      <c r="P576" s="4"/>
      <c r="Q576" s="4"/>
      <c r="R576" s="4"/>
      <c r="S576" s="4"/>
      <c r="T576" s="4"/>
      <c r="U576" s="4"/>
      <c r="V576" s="4"/>
      <c r="W576" s="4"/>
      <c r="X576" s="4"/>
    </row>
    <row r="577" spans="4:24" x14ac:dyDescent="0.25">
      <c r="D577" s="4"/>
      <c r="E577" s="4"/>
      <c r="F577" s="4"/>
      <c r="G577" s="4"/>
      <c r="H577" s="4"/>
      <c r="I577" s="4"/>
      <c r="J577" s="4"/>
      <c r="K577" s="4"/>
      <c r="L577" s="4"/>
      <c r="M577" s="4"/>
      <c r="N577" s="4"/>
      <c r="O577" s="4"/>
      <c r="P577" s="4"/>
      <c r="Q577" s="4"/>
      <c r="R577" s="4"/>
      <c r="S577" s="4"/>
      <c r="T577" s="4"/>
      <c r="U577" s="4"/>
      <c r="V577" s="4"/>
      <c r="W577" s="4"/>
      <c r="X577" s="4"/>
    </row>
    <row r="578" spans="4:24" x14ac:dyDescent="0.25">
      <c r="D578" s="4"/>
      <c r="E578" s="4"/>
      <c r="F578" s="4"/>
      <c r="G578" s="4"/>
      <c r="H578" s="4"/>
      <c r="I578" s="4"/>
      <c r="J578" s="4"/>
      <c r="K578" s="4"/>
      <c r="L578" s="4"/>
      <c r="M578" s="4"/>
      <c r="N578" s="4"/>
      <c r="O578" s="4"/>
      <c r="P578" s="4"/>
      <c r="Q578" s="4"/>
      <c r="R578" s="4"/>
      <c r="S578" s="4"/>
      <c r="T578" s="4"/>
      <c r="U578" s="4"/>
      <c r="V578" s="4"/>
      <c r="W578" s="4"/>
      <c r="X578" s="4"/>
    </row>
    <row r="579" spans="4:24" x14ac:dyDescent="0.25">
      <c r="D579" s="4"/>
      <c r="E579" s="4"/>
      <c r="F579" s="4"/>
      <c r="G579" s="4"/>
      <c r="H579" s="4"/>
      <c r="I579" s="4"/>
      <c r="J579" s="4"/>
      <c r="K579" s="4"/>
      <c r="L579" s="4"/>
      <c r="M579" s="4"/>
      <c r="N579" s="4"/>
      <c r="O579" s="4"/>
      <c r="P579" s="4"/>
      <c r="Q579" s="4"/>
      <c r="R579" s="4"/>
      <c r="S579" s="4"/>
      <c r="T579" s="4"/>
      <c r="U579" s="4"/>
      <c r="V579" s="4"/>
      <c r="W579" s="4"/>
      <c r="X579" s="4"/>
    </row>
    <row r="580" spans="4:24" x14ac:dyDescent="0.25">
      <c r="D580" s="4"/>
      <c r="E580" s="4"/>
      <c r="F580" s="4"/>
      <c r="G580" s="4"/>
      <c r="H580" s="4"/>
      <c r="I580" s="4"/>
      <c r="J580" s="4"/>
      <c r="K580" s="4"/>
      <c r="L580" s="4"/>
      <c r="M580" s="4"/>
      <c r="N580" s="4"/>
      <c r="O580" s="4"/>
      <c r="P580" s="4"/>
      <c r="Q580" s="4"/>
      <c r="R580" s="4"/>
      <c r="S580" s="4"/>
      <c r="T580" s="4"/>
      <c r="U580" s="4"/>
      <c r="V580" s="4"/>
      <c r="W580" s="4"/>
      <c r="X580" s="4"/>
    </row>
    <row r="581" spans="4:24" x14ac:dyDescent="0.25">
      <c r="D581" s="4"/>
      <c r="E581" s="4"/>
      <c r="F581" s="4"/>
      <c r="G581" s="4"/>
      <c r="H581" s="4"/>
      <c r="I581" s="4"/>
      <c r="J581" s="4"/>
      <c r="K581" s="4"/>
      <c r="L581" s="4"/>
      <c r="M581" s="4"/>
      <c r="N581" s="4"/>
      <c r="O581" s="4"/>
      <c r="P581" s="4"/>
      <c r="Q581" s="4"/>
      <c r="R581" s="4"/>
      <c r="S581" s="4"/>
      <c r="T581" s="4"/>
      <c r="U581" s="4"/>
      <c r="V581" s="4"/>
      <c r="W581" s="4"/>
      <c r="X581" s="4"/>
    </row>
    <row r="582" spans="4:24" x14ac:dyDescent="0.25">
      <c r="D582" s="4"/>
      <c r="E582" s="4"/>
      <c r="F582" s="4"/>
      <c r="G582" s="4"/>
      <c r="H582" s="4"/>
      <c r="I582" s="4"/>
      <c r="J582" s="4"/>
      <c r="K582" s="4"/>
      <c r="L582" s="4"/>
      <c r="M582" s="4"/>
      <c r="N582" s="4"/>
      <c r="O582" s="4"/>
      <c r="P582" s="4"/>
      <c r="Q582" s="4"/>
      <c r="R582" s="4"/>
      <c r="S582" s="4"/>
      <c r="T582" s="4"/>
      <c r="U582" s="4"/>
      <c r="V582" s="4"/>
      <c r="W582" s="4"/>
      <c r="X582" s="4"/>
    </row>
    <row r="583" spans="4:24" x14ac:dyDescent="0.25">
      <c r="D583" s="4"/>
      <c r="E583" s="4"/>
      <c r="F583" s="4"/>
      <c r="G583" s="4"/>
      <c r="H583" s="4"/>
      <c r="I583" s="4"/>
      <c r="J583" s="4"/>
      <c r="K583" s="4"/>
      <c r="L583" s="4"/>
      <c r="M583" s="4"/>
      <c r="N583" s="4"/>
      <c r="O583" s="4"/>
      <c r="P583" s="4"/>
      <c r="Q583" s="4"/>
      <c r="R583" s="4"/>
      <c r="S583" s="4"/>
      <c r="T583" s="4"/>
      <c r="U583" s="4"/>
      <c r="V583" s="4"/>
      <c r="W583" s="4"/>
      <c r="X583" s="4"/>
    </row>
    <row r="584" spans="4:24" x14ac:dyDescent="0.25">
      <c r="D584" s="4"/>
      <c r="E584" s="4"/>
      <c r="F584" s="4"/>
      <c r="G584" s="4"/>
      <c r="H584" s="4"/>
      <c r="I584" s="4"/>
      <c r="J584" s="4"/>
      <c r="K584" s="4"/>
      <c r="L584" s="4"/>
      <c r="M584" s="4"/>
      <c r="N584" s="4"/>
      <c r="O584" s="4"/>
      <c r="P584" s="4"/>
      <c r="Q584" s="4"/>
      <c r="R584" s="4"/>
      <c r="S584" s="4"/>
      <c r="T584" s="4"/>
      <c r="U584" s="4"/>
      <c r="V584" s="4"/>
      <c r="W584" s="4"/>
      <c r="X584" s="4"/>
    </row>
    <row r="585" spans="4:24" x14ac:dyDescent="0.25">
      <c r="D585" s="4"/>
      <c r="E585" s="4"/>
      <c r="F585" s="4"/>
      <c r="G585" s="4"/>
      <c r="H585" s="4"/>
      <c r="I585" s="4"/>
      <c r="J585" s="4"/>
      <c r="K585" s="4"/>
      <c r="L585" s="4"/>
      <c r="M585" s="4"/>
      <c r="N585" s="4"/>
      <c r="O585" s="4"/>
      <c r="P585" s="4"/>
      <c r="Q585" s="4"/>
      <c r="R585" s="4"/>
      <c r="S585" s="4"/>
      <c r="T585" s="4"/>
      <c r="U585" s="4"/>
      <c r="V585" s="4"/>
      <c r="W585" s="4"/>
      <c r="X585" s="4"/>
    </row>
    <row r="586" spans="4:24" x14ac:dyDescent="0.25">
      <c r="D586" s="4"/>
      <c r="E586" s="4"/>
      <c r="F586" s="4"/>
      <c r="G586" s="4"/>
      <c r="H586" s="4"/>
      <c r="I586" s="4"/>
      <c r="J586" s="4"/>
      <c r="K586" s="4"/>
      <c r="L586" s="4"/>
      <c r="M586" s="4"/>
      <c r="N586" s="4"/>
      <c r="O586" s="4"/>
      <c r="P586" s="4"/>
      <c r="Q586" s="4"/>
      <c r="R586" s="4"/>
      <c r="S586" s="4"/>
      <c r="T586" s="4"/>
      <c r="U586" s="4"/>
      <c r="V586" s="4"/>
      <c r="W586" s="4"/>
      <c r="X586" s="4"/>
    </row>
    <row r="587" spans="4:24" x14ac:dyDescent="0.25">
      <c r="D587" s="4"/>
      <c r="E587" s="4"/>
      <c r="F587" s="4"/>
      <c r="G587" s="4"/>
      <c r="H587" s="4"/>
      <c r="I587" s="4"/>
      <c r="J587" s="4"/>
      <c r="K587" s="4"/>
      <c r="L587" s="4"/>
      <c r="M587" s="4"/>
      <c r="N587" s="4"/>
      <c r="O587" s="4"/>
      <c r="P587" s="4"/>
      <c r="Q587" s="4"/>
      <c r="R587" s="4"/>
      <c r="S587" s="4"/>
      <c r="T587" s="4"/>
      <c r="U587" s="4"/>
      <c r="V587" s="4"/>
      <c r="W587" s="4"/>
      <c r="X587" s="4"/>
    </row>
    <row r="588" spans="4:24" x14ac:dyDescent="0.25">
      <c r="D588" s="4"/>
      <c r="E588" s="4"/>
      <c r="F588" s="4"/>
      <c r="G588" s="4"/>
      <c r="H588" s="4"/>
      <c r="I588" s="4"/>
      <c r="J588" s="4"/>
      <c r="K588" s="4"/>
      <c r="L588" s="4"/>
      <c r="M588" s="4"/>
      <c r="N588" s="4"/>
      <c r="O588" s="4"/>
      <c r="P588" s="4"/>
      <c r="Q588" s="4"/>
      <c r="R588" s="4"/>
      <c r="S588" s="4"/>
      <c r="T588" s="4"/>
      <c r="U588" s="4"/>
      <c r="V588" s="4"/>
      <c r="W588" s="4"/>
      <c r="X588" s="4"/>
    </row>
    <row r="589" spans="4:24" x14ac:dyDescent="0.25">
      <c r="D589" s="4"/>
      <c r="E589" s="4"/>
      <c r="F589" s="4"/>
      <c r="G589" s="4"/>
      <c r="H589" s="4"/>
      <c r="I589" s="4"/>
      <c r="J589" s="4"/>
      <c r="K589" s="4"/>
      <c r="L589" s="4"/>
      <c r="M589" s="4"/>
      <c r="N589" s="4"/>
      <c r="O589" s="4"/>
      <c r="P589" s="4"/>
      <c r="Q589" s="4"/>
      <c r="R589" s="4"/>
      <c r="S589" s="4"/>
      <c r="T589" s="4"/>
      <c r="U589" s="4"/>
      <c r="V589" s="4"/>
      <c r="W589" s="4"/>
      <c r="X589" s="4"/>
    </row>
    <row r="590" spans="4:24" x14ac:dyDescent="0.25">
      <c r="D590" s="4"/>
      <c r="E590" s="4"/>
      <c r="F590" s="4"/>
      <c r="G590" s="4"/>
      <c r="H590" s="4"/>
      <c r="I590" s="4"/>
      <c r="J590" s="4"/>
      <c r="K590" s="4"/>
      <c r="L590" s="4"/>
      <c r="M590" s="4"/>
      <c r="N590" s="4"/>
      <c r="O590" s="4"/>
      <c r="P590" s="4"/>
      <c r="Q590" s="4"/>
      <c r="R590" s="4"/>
      <c r="S590" s="4"/>
      <c r="T590" s="4"/>
      <c r="U590" s="4"/>
      <c r="V590" s="4"/>
      <c r="W590" s="4"/>
      <c r="X590" s="4"/>
    </row>
    <row r="591" spans="4:24" x14ac:dyDescent="0.25">
      <c r="D591" s="4"/>
      <c r="E591" s="4"/>
      <c r="F591" s="4"/>
      <c r="G591" s="4"/>
      <c r="H591" s="4"/>
      <c r="I591" s="4"/>
      <c r="J591" s="4"/>
      <c r="K591" s="4"/>
      <c r="L591" s="4"/>
      <c r="M591" s="4"/>
      <c r="N591" s="4"/>
      <c r="O591" s="4"/>
      <c r="P591" s="4"/>
      <c r="Q591" s="4"/>
      <c r="R591" s="4"/>
      <c r="S591" s="4"/>
      <c r="T591" s="4"/>
      <c r="U591" s="4"/>
      <c r="V591" s="4"/>
      <c r="W591" s="4"/>
      <c r="X591" s="4"/>
    </row>
    <row r="592" spans="4:24" x14ac:dyDescent="0.25">
      <c r="D592" s="4"/>
      <c r="E592" s="4"/>
      <c r="F592" s="4"/>
      <c r="G592" s="4"/>
      <c r="H592" s="4"/>
      <c r="I592" s="4"/>
      <c r="J592" s="4"/>
      <c r="K592" s="4"/>
      <c r="L592" s="4"/>
      <c r="M592" s="4"/>
      <c r="N592" s="4"/>
      <c r="O592" s="4"/>
      <c r="P592" s="4"/>
      <c r="Q592" s="4"/>
      <c r="R592" s="4"/>
      <c r="S592" s="4"/>
      <c r="T592" s="4"/>
      <c r="U592" s="4"/>
      <c r="V592" s="4"/>
      <c r="W592" s="4"/>
      <c r="X592" s="4"/>
    </row>
    <row r="593" spans="4:24" x14ac:dyDescent="0.25">
      <c r="D593" s="4"/>
      <c r="E593" s="4"/>
      <c r="F593" s="4"/>
      <c r="G593" s="4"/>
      <c r="H593" s="4"/>
      <c r="I593" s="4"/>
      <c r="J593" s="4"/>
      <c r="K593" s="4"/>
      <c r="L593" s="4"/>
      <c r="M593" s="4"/>
      <c r="N593" s="4"/>
      <c r="O593" s="4"/>
      <c r="P593" s="4"/>
      <c r="Q593" s="4"/>
      <c r="R593" s="4"/>
      <c r="S593" s="4"/>
      <c r="T593" s="4"/>
      <c r="U593" s="4"/>
      <c r="V593" s="4"/>
      <c r="W593" s="4"/>
      <c r="X593" s="4"/>
    </row>
    <row r="594" spans="4:24" x14ac:dyDescent="0.25">
      <c r="D594" s="4"/>
      <c r="E594" s="4"/>
      <c r="F594" s="4"/>
      <c r="G594" s="4"/>
      <c r="H594" s="4"/>
      <c r="I594" s="4"/>
      <c r="J594" s="4"/>
      <c r="K594" s="4"/>
      <c r="L594" s="4"/>
      <c r="M594" s="4"/>
      <c r="N594" s="4"/>
      <c r="O594" s="4"/>
      <c r="P594" s="4"/>
      <c r="Q594" s="4"/>
      <c r="R594" s="4"/>
      <c r="S594" s="4"/>
      <c r="T594" s="4"/>
      <c r="U594" s="4"/>
      <c r="V594" s="4"/>
      <c r="W594" s="4"/>
      <c r="X594" s="4"/>
    </row>
    <row r="595" spans="4:24" x14ac:dyDescent="0.25">
      <c r="D595" s="4"/>
      <c r="E595" s="4"/>
      <c r="F595" s="4"/>
      <c r="G595" s="4"/>
      <c r="H595" s="4"/>
      <c r="I595" s="4"/>
      <c r="J595" s="4"/>
      <c r="K595" s="4"/>
      <c r="L595" s="4"/>
      <c r="M595" s="4"/>
      <c r="N595" s="4"/>
      <c r="O595" s="4"/>
      <c r="P595" s="4"/>
      <c r="Q595" s="4"/>
      <c r="R595" s="4"/>
      <c r="S595" s="4"/>
      <c r="T595" s="4"/>
      <c r="U595" s="4"/>
      <c r="V595" s="4"/>
      <c r="W595" s="4"/>
      <c r="X595" s="4"/>
    </row>
    <row r="596" spans="4:24" x14ac:dyDescent="0.25">
      <c r="D596" s="4"/>
      <c r="E596" s="4"/>
      <c r="F596" s="4"/>
      <c r="G596" s="4"/>
      <c r="H596" s="4"/>
      <c r="I596" s="4"/>
      <c r="J596" s="4"/>
      <c r="K596" s="4"/>
      <c r="L596" s="4"/>
      <c r="M596" s="4"/>
      <c r="N596" s="4"/>
      <c r="O596" s="4"/>
      <c r="P596" s="4"/>
      <c r="Q596" s="4"/>
      <c r="R596" s="4"/>
      <c r="S596" s="4"/>
      <c r="T596" s="4"/>
      <c r="U596" s="4"/>
      <c r="V596" s="4"/>
      <c r="W596" s="4"/>
      <c r="X596" s="4"/>
    </row>
    <row r="597" spans="4:24" x14ac:dyDescent="0.25">
      <c r="D597" s="4"/>
      <c r="E597" s="4"/>
      <c r="F597" s="4"/>
      <c r="G597" s="4"/>
      <c r="H597" s="4"/>
      <c r="I597" s="4"/>
      <c r="J597" s="4"/>
      <c r="K597" s="4"/>
      <c r="L597" s="4"/>
      <c r="M597" s="4"/>
      <c r="N597" s="4"/>
      <c r="O597" s="4"/>
      <c r="P597" s="4"/>
      <c r="Q597" s="4"/>
      <c r="R597" s="4"/>
      <c r="S597" s="4"/>
      <c r="T597" s="4"/>
      <c r="U597" s="4"/>
      <c r="V597" s="4"/>
      <c r="W597" s="4"/>
      <c r="X597" s="4"/>
    </row>
    <row r="598" spans="4:24" x14ac:dyDescent="0.25">
      <c r="D598" s="4"/>
      <c r="E598" s="4"/>
      <c r="F598" s="4"/>
      <c r="G598" s="4"/>
      <c r="H598" s="4"/>
      <c r="I598" s="4"/>
      <c r="J598" s="4"/>
      <c r="K598" s="4"/>
      <c r="L598" s="4"/>
      <c r="M598" s="4"/>
      <c r="N598" s="4"/>
      <c r="O598" s="4"/>
      <c r="P598" s="4"/>
      <c r="Q598" s="4"/>
      <c r="R598" s="4"/>
      <c r="S598" s="4"/>
      <c r="T598" s="4"/>
      <c r="U598" s="4"/>
      <c r="V598" s="4"/>
      <c r="W598" s="4"/>
      <c r="X598" s="4"/>
    </row>
    <row r="599" spans="4:24" x14ac:dyDescent="0.25">
      <c r="D599" s="4"/>
      <c r="E599" s="4"/>
      <c r="F599" s="4"/>
      <c r="G599" s="4"/>
      <c r="H599" s="4"/>
      <c r="I599" s="4"/>
      <c r="J599" s="4"/>
      <c r="K599" s="4"/>
      <c r="L599" s="4"/>
      <c r="M599" s="4"/>
      <c r="N599" s="4"/>
      <c r="O599" s="4"/>
      <c r="P599" s="4"/>
      <c r="Q599" s="4"/>
      <c r="R599" s="4"/>
      <c r="S599" s="4"/>
      <c r="T599" s="4"/>
      <c r="U599" s="4"/>
      <c r="V599" s="4"/>
      <c r="W599" s="4"/>
      <c r="X599" s="4"/>
    </row>
    <row r="600" spans="4:24" x14ac:dyDescent="0.25">
      <c r="D600" s="4"/>
      <c r="E600" s="4"/>
      <c r="F600" s="4"/>
      <c r="G600" s="4"/>
      <c r="H600" s="4"/>
      <c r="I600" s="4"/>
      <c r="J600" s="4"/>
      <c r="K600" s="4"/>
      <c r="L600" s="4"/>
      <c r="M600" s="4"/>
      <c r="N600" s="4"/>
      <c r="O600" s="4"/>
      <c r="P600" s="4"/>
      <c r="Q600" s="4"/>
      <c r="R600" s="4"/>
      <c r="S600" s="4"/>
      <c r="T600" s="4"/>
      <c r="U600" s="4"/>
      <c r="V600" s="4"/>
      <c r="W600" s="4"/>
      <c r="X600" s="4"/>
    </row>
    <row r="601" spans="4:24" x14ac:dyDescent="0.25">
      <c r="D601" s="4"/>
      <c r="E601" s="4"/>
      <c r="F601" s="4"/>
      <c r="G601" s="4"/>
      <c r="H601" s="4"/>
      <c r="I601" s="4"/>
      <c r="J601" s="4"/>
      <c r="K601" s="4"/>
      <c r="L601" s="4"/>
      <c r="M601" s="4"/>
      <c r="N601" s="4"/>
      <c r="O601" s="4"/>
      <c r="P601" s="4"/>
      <c r="Q601" s="4"/>
      <c r="R601" s="4"/>
      <c r="S601" s="4"/>
      <c r="T601" s="4"/>
      <c r="U601" s="4"/>
      <c r="V601" s="4"/>
      <c r="W601" s="4"/>
      <c r="X601" s="4"/>
    </row>
    <row r="602" spans="4:24" x14ac:dyDescent="0.25">
      <c r="D602" s="4"/>
      <c r="E602" s="4"/>
      <c r="F602" s="4"/>
      <c r="G602" s="4"/>
      <c r="H602" s="4"/>
      <c r="I602" s="4"/>
      <c r="J602" s="4"/>
      <c r="K602" s="4"/>
      <c r="L602" s="4"/>
      <c r="M602" s="4"/>
      <c r="N602" s="4"/>
      <c r="O602" s="4"/>
      <c r="P602" s="4"/>
      <c r="Q602" s="4"/>
      <c r="R602" s="4"/>
      <c r="S602" s="4"/>
      <c r="T602" s="4"/>
      <c r="U602" s="4"/>
      <c r="V602" s="4"/>
      <c r="W602" s="4"/>
      <c r="X602" s="4"/>
    </row>
    <row r="603" spans="4:24" x14ac:dyDescent="0.25">
      <c r="D603" s="4"/>
      <c r="E603" s="4"/>
      <c r="F603" s="4"/>
      <c r="G603" s="4"/>
      <c r="H603" s="4"/>
      <c r="I603" s="4"/>
      <c r="J603" s="4"/>
      <c r="K603" s="4"/>
      <c r="L603" s="4"/>
      <c r="M603" s="4"/>
      <c r="N603" s="4"/>
      <c r="O603" s="4"/>
      <c r="P603" s="4"/>
      <c r="Q603" s="4"/>
      <c r="R603" s="4"/>
      <c r="S603" s="4"/>
      <c r="T603" s="4"/>
      <c r="U603" s="4"/>
      <c r="V603" s="4"/>
      <c r="W603" s="4"/>
      <c r="X603" s="4"/>
    </row>
    <row r="604" spans="4:24" x14ac:dyDescent="0.25">
      <c r="D604" s="4"/>
      <c r="E604" s="4"/>
      <c r="F604" s="4"/>
      <c r="G604" s="4"/>
      <c r="H604" s="4"/>
      <c r="I604" s="4"/>
      <c r="J604" s="4"/>
      <c r="K604" s="4"/>
      <c r="L604" s="4"/>
      <c r="M604" s="4"/>
      <c r="N604" s="4"/>
      <c r="O604" s="4"/>
      <c r="P604" s="4"/>
      <c r="Q604" s="4"/>
      <c r="R604" s="4"/>
      <c r="S604" s="4"/>
      <c r="T604" s="4"/>
      <c r="U604" s="4"/>
      <c r="V604" s="4"/>
      <c r="W604" s="4"/>
      <c r="X604" s="4"/>
    </row>
    <row r="605" spans="4:24" x14ac:dyDescent="0.25">
      <c r="D605" s="4"/>
      <c r="E605" s="4"/>
      <c r="F605" s="4"/>
      <c r="G605" s="4"/>
      <c r="H605" s="4"/>
      <c r="I605" s="4"/>
      <c r="J605" s="4"/>
      <c r="K605" s="4"/>
      <c r="L605" s="4"/>
      <c r="M605" s="4"/>
      <c r="N605" s="4"/>
      <c r="O605" s="4"/>
      <c r="P605" s="4"/>
      <c r="Q605" s="4"/>
      <c r="R605" s="4"/>
      <c r="S605" s="4"/>
      <c r="T605" s="4"/>
      <c r="U605" s="4"/>
      <c r="V605" s="4"/>
      <c r="W605" s="4"/>
      <c r="X605" s="4"/>
    </row>
    <row r="606" spans="4:24" x14ac:dyDescent="0.25">
      <c r="D606" s="4"/>
      <c r="E606" s="4"/>
      <c r="F606" s="4"/>
      <c r="G606" s="4"/>
      <c r="H606" s="4"/>
      <c r="I606" s="4"/>
      <c r="J606" s="4"/>
      <c r="K606" s="4"/>
      <c r="L606" s="4"/>
      <c r="M606" s="4"/>
      <c r="N606" s="4"/>
      <c r="O606" s="4"/>
      <c r="P606" s="4"/>
      <c r="Q606" s="4"/>
      <c r="R606" s="4"/>
      <c r="S606" s="4"/>
      <c r="T606" s="4"/>
      <c r="U606" s="4"/>
      <c r="V606" s="4"/>
      <c r="W606" s="4"/>
      <c r="X606" s="4"/>
    </row>
    <row r="607" spans="4:24" x14ac:dyDescent="0.25">
      <c r="D607" s="4"/>
      <c r="E607" s="4"/>
      <c r="F607" s="4"/>
      <c r="G607" s="4"/>
      <c r="H607" s="4"/>
      <c r="I607" s="4"/>
      <c r="J607" s="4"/>
      <c r="K607" s="4"/>
      <c r="L607" s="4"/>
      <c r="M607" s="4"/>
      <c r="N607" s="4"/>
      <c r="O607" s="4"/>
      <c r="P607" s="4"/>
      <c r="Q607" s="4"/>
      <c r="R607" s="4"/>
      <c r="S607" s="4"/>
      <c r="T607" s="4"/>
      <c r="U607" s="4"/>
      <c r="V607" s="4"/>
      <c r="W607" s="4"/>
      <c r="X607" s="4"/>
    </row>
    <row r="608" spans="4:24" x14ac:dyDescent="0.25">
      <c r="D608" s="4"/>
      <c r="E608" s="4"/>
      <c r="F608" s="4"/>
      <c r="G608" s="4"/>
      <c r="H608" s="4"/>
      <c r="I608" s="4"/>
      <c r="J608" s="4"/>
      <c r="K608" s="4"/>
      <c r="L608" s="4"/>
      <c r="M608" s="4"/>
      <c r="N608" s="4"/>
      <c r="O608" s="4"/>
      <c r="P608" s="4"/>
      <c r="Q608" s="4"/>
      <c r="R608" s="4"/>
      <c r="S608" s="4"/>
      <c r="T608" s="4"/>
      <c r="U608" s="4"/>
      <c r="V608" s="4"/>
      <c r="W608" s="4"/>
      <c r="X608" s="4"/>
    </row>
    <row r="609" spans="4:24" x14ac:dyDescent="0.25">
      <c r="D609" s="4"/>
      <c r="E609" s="4"/>
      <c r="F609" s="4"/>
      <c r="G609" s="4"/>
      <c r="H609" s="4"/>
      <c r="I609" s="4"/>
      <c r="J609" s="4"/>
      <c r="K609" s="4"/>
      <c r="L609" s="4"/>
      <c r="M609" s="4"/>
      <c r="N609" s="4"/>
      <c r="O609" s="4"/>
      <c r="P609" s="4"/>
      <c r="Q609" s="4"/>
      <c r="R609" s="4"/>
      <c r="S609" s="4"/>
      <c r="T609" s="4"/>
      <c r="U609" s="4"/>
      <c r="V609" s="4"/>
      <c r="W609" s="4"/>
      <c r="X609" s="4"/>
    </row>
    <row r="610" spans="4:24" x14ac:dyDescent="0.25">
      <c r="D610" s="4"/>
      <c r="E610" s="4"/>
      <c r="F610" s="4"/>
      <c r="G610" s="4"/>
      <c r="H610" s="4"/>
      <c r="I610" s="4"/>
      <c r="J610" s="4"/>
      <c r="K610" s="4"/>
      <c r="L610" s="4"/>
      <c r="M610" s="4"/>
      <c r="N610" s="4"/>
      <c r="O610" s="4"/>
      <c r="P610" s="4"/>
      <c r="Q610" s="4"/>
      <c r="R610" s="4"/>
      <c r="S610" s="4"/>
      <c r="T610" s="4"/>
      <c r="U610" s="4"/>
      <c r="V610" s="4"/>
      <c r="W610" s="4"/>
      <c r="X610" s="4"/>
    </row>
    <row r="611" spans="4:24" x14ac:dyDescent="0.25">
      <c r="D611" s="4"/>
      <c r="E611" s="4"/>
      <c r="F611" s="4"/>
      <c r="G611" s="4"/>
      <c r="H611" s="4"/>
      <c r="I611" s="4"/>
      <c r="J611" s="4"/>
      <c r="K611" s="4"/>
      <c r="L611" s="4"/>
      <c r="M611" s="4"/>
      <c r="N611" s="4"/>
      <c r="O611" s="4"/>
      <c r="P611" s="4"/>
      <c r="Q611" s="4"/>
      <c r="R611" s="4"/>
      <c r="S611" s="4"/>
      <c r="T611" s="4"/>
      <c r="U611" s="4"/>
      <c r="V611" s="4"/>
      <c r="W611" s="4"/>
      <c r="X611" s="4"/>
    </row>
    <row r="612" spans="4:24" x14ac:dyDescent="0.25">
      <c r="D612" s="4"/>
      <c r="E612" s="4"/>
      <c r="F612" s="4"/>
      <c r="G612" s="4"/>
      <c r="H612" s="4"/>
      <c r="I612" s="4"/>
      <c r="J612" s="4"/>
      <c r="K612" s="4"/>
      <c r="L612" s="4"/>
      <c r="M612" s="4"/>
      <c r="N612" s="4"/>
      <c r="O612" s="4"/>
      <c r="P612" s="4"/>
      <c r="Q612" s="4"/>
      <c r="R612" s="4"/>
      <c r="S612" s="4"/>
      <c r="T612" s="4"/>
      <c r="U612" s="4"/>
      <c r="V612" s="4"/>
      <c r="W612" s="4"/>
      <c r="X612" s="4"/>
    </row>
    <row r="613" spans="4:24" x14ac:dyDescent="0.25">
      <c r="D613" s="4"/>
      <c r="E613" s="4"/>
      <c r="F613" s="4"/>
      <c r="G613" s="4"/>
      <c r="H613" s="4"/>
      <c r="I613" s="4"/>
      <c r="J613" s="4"/>
      <c r="K613" s="4"/>
      <c r="L613" s="4"/>
      <c r="M613" s="4"/>
      <c r="N613" s="4"/>
      <c r="O613" s="4"/>
      <c r="P613" s="4"/>
      <c r="Q613" s="4"/>
      <c r="R613" s="4"/>
      <c r="S613" s="4"/>
      <c r="T613" s="4"/>
      <c r="U613" s="4"/>
      <c r="V613" s="4"/>
      <c r="W613" s="4"/>
      <c r="X613" s="4"/>
    </row>
    <row r="614" spans="4:24" x14ac:dyDescent="0.25">
      <c r="D614" s="4"/>
      <c r="E614" s="4"/>
      <c r="F614" s="4"/>
      <c r="G614" s="4"/>
      <c r="H614" s="4"/>
      <c r="I614" s="4"/>
      <c r="J614" s="4"/>
      <c r="K614" s="4"/>
      <c r="L614" s="4"/>
      <c r="M614" s="4"/>
      <c r="N614" s="4"/>
      <c r="O614" s="4"/>
      <c r="P614" s="4"/>
      <c r="Q614" s="4"/>
      <c r="R614" s="4"/>
      <c r="S614" s="4"/>
      <c r="T614" s="4"/>
      <c r="U614" s="4"/>
      <c r="V614" s="4"/>
      <c r="W614" s="4"/>
      <c r="X614" s="4"/>
    </row>
    <row r="615" spans="4:24" x14ac:dyDescent="0.25">
      <c r="D615" s="4"/>
      <c r="E615" s="4"/>
      <c r="F615" s="4"/>
      <c r="G615" s="4"/>
      <c r="H615" s="4"/>
      <c r="I615" s="4"/>
      <c r="J615" s="4"/>
      <c r="K615" s="4"/>
      <c r="L615" s="4"/>
      <c r="M615" s="4"/>
      <c r="N615" s="4"/>
      <c r="O615" s="4"/>
      <c r="P615" s="4"/>
      <c r="Q615" s="4"/>
      <c r="R615" s="4"/>
      <c r="S615" s="4"/>
      <c r="T615" s="4"/>
      <c r="U615" s="4"/>
      <c r="V615" s="4"/>
      <c r="W615" s="4"/>
      <c r="X615" s="4"/>
    </row>
    <row r="616" spans="4:24" x14ac:dyDescent="0.25">
      <c r="D616" s="4"/>
      <c r="E616" s="4"/>
      <c r="F616" s="4"/>
      <c r="G616" s="4"/>
      <c r="H616" s="4"/>
      <c r="I616" s="4"/>
      <c r="J616" s="4"/>
      <c r="K616" s="4"/>
      <c r="L616" s="4"/>
      <c r="M616" s="4"/>
      <c r="N616" s="4"/>
      <c r="O616" s="4"/>
      <c r="P616" s="4"/>
      <c r="Q616" s="4"/>
      <c r="R616" s="4"/>
      <c r="S616" s="4"/>
      <c r="T616" s="4"/>
      <c r="U616" s="4"/>
      <c r="V616" s="4"/>
      <c r="W616" s="4"/>
      <c r="X616" s="4"/>
    </row>
    <row r="617" spans="4:24" x14ac:dyDescent="0.25">
      <c r="D617" s="4"/>
      <c r="E617" s="4"/>
      <c r="F617" s="4"/>
      <c r="G617" s="4"/>
      <c r="H617" s="4"/>
      <c r="I617" s="4"/>
      <c r="J617" s="4"/>
      <c r="K617" s="4"/>
      <c r="L617" s="4"/>
      <c r="M617" s="4"/>
      <c r="N617" s="4"/>
      <c r="O617" s="4"/>
      <c r="P617" s="4"/>
      <c r="Q617" s="4"/>
      <c r="R617" s="4"/>
      <c r="S617" s="4"/>
      <c r="T617" s="4"/>
      <c r="U617" s="4"/>
      <c r="V617" s="4"/>
      <c r="W617" s="4"/>
      <c r="X617" s="4"/>
    </row>
    <row r="618" spans="4:24" x14ac:dyDescent="0.25">
      <c r="D618" s="4"/>
      <c r="E618" s="4"/>
      <c r="F618" s="4"/>
      <c r="G618" s="4"/>
      <c r="H618" s="4"/>
      <c r="I618" s="4"/>
      <c r="J618" s="4"/>
      <c r="K618" s="4"/>
      <c r="L618" s="4"/>
      <c r="M618" s="4"/>
      <c r="N618" s="4"/>
      <c r="O618" s="4"/>
      <c r="P618" s="4"/>
      <c r="Q618" s="4"/>
      <c r="R618" s="4"/>
      <c r="S618" s="4"/>
      <c r="T618" s="4"/>
      <c r="U618" s="4"/>
      <c r="V618" s="4"/>
      <c r="W618" s="4"/>
      <c r="X618" s="4"/>
    </row>
    <row r="619" spans="4:24" x14ac:dyDescent="0.25">
      <c r="D619" s="4"/>
      <c r="E619" s="4"/>
      <c r="F619" s="4"/>
      <c r="G619" s="4"/>
      <c r="H619" s="4"/>
      <c r="I619" s="4"/>
      <c r="J619" s="4"/>
      <c r="K619" s="4"/>
      <c r="L619" s="4"/>
      <c r="M619" s="4"/>
      <c r="N619" s="4"/>
      <c r="O619" s="4"/>
      <c r="P619" s="4"/>
      <c r="Q619" s="4"/>
      <c r="R619" s="4"/>
      <c r="S619" s="4"/>
      <c r="T619" s="4"/>
      <c r="U619" s="4"/>
      <c r="V619" s="4"/>
      <c r="W619" s="4"/>
      <c r="X619" s="4"/>
    </row>
    <row r="620" spans="4:24" x14ac:dyDescent="0.25">
      <c r="D620" s="4"/>
      <c r="E620" s="4"/>
      <c r="F620" s="4"/>
      <c r="G620" s="4"/>
      <c r="H620" s="4"/>
      <c r="I620" s="4"/>
      <c r="J620" s="4"/>
      <c r="K620" s="4"/>
      <c r="L620" s="4"/>
      <c r="M620" s="4"/>
      <c r="N620" s="4"/>
      <c r="O620" s="4"/>
      <c r="P620" s="4"/>
      <c r="Q620" s="4"/>
      <c r="R620" s="4"/>
      <c r="S620" s="4"/>
      <c r="T620" s="4"/>
      <c r="U620" s="4"/>
      <c r="V620" s="4"/>
      <c r="W620" s="4"/>
      <c r="X620" s="4"/>
    </row>
    <row r="621" spans="4:24" x14ac:dyDescent="0.25">
      <c r="D621" s="4"/>
      <c r="E621" s="4"/>
      <c r="F621" s="4"/>
      <c r="G621" s="4"/>
      <c r="H621" s="4"/>
      <c r="I621" s="4"/>
      <c r="J621" s="4"/>
      <c r="K621" s="4"/>
      <c r="L621" s="4"/>
      <c r="M621" s="4"/>
      <c r="N621" s="4"/>
      <c r="O621" s="4"/>
      <c r="P621" s="4"/>
      <c r="Q621" s="4"/>
      <c r="R621" s="4"/>
      <c r="S621" s="4"/>
      <c r="T621" s="4"/>
      <c r="U621" s="4"/>
      <c r="V621" s="4"/>
      <c r="W621" s="4"/>
      <c r="X621" s="4"/>
    </row>
    <row r="622" spans="4:24" x14ac:dyDescent="0.25">
      <c r="D622" s="4"/>
      <c r="E622" s="4"/>
      <c r="F622" s="4"/>
      <c r="G622" s="4"/>
      <c r="H622" s="4"/>
      <c r="I622" s="4"/>
      <c r="J622" s="4"/>
      <c r="K622" s="4"/>
      <c r="L622" s="4"/>
      <c r="M622" s="4"/>
      <c r="N622" s="4"/>
      <c r="O622" s="4"/>
      <c r="P622" s="4"/>
      <c r="Q622" s="4"/>
      <c r="R622" s="4"/>
      <c r="S622" s="4"/>
      <c r="T622" s="4"/>
      <c r="U622" s="4"/>
      <c r="V622" s="4"/>
      <c r="W622" s="4"/>
      <c r="X622" s="4"/>
    </row>
    <row r="623" spans="4:24" x14ac:dyDescent="0.25">
      <c r="D623" s="4"/>
      <c r="E623" s="4"/>
      <c r="F623" s="4"/>
      <c r="G623" s="4"/>
      <c r="H623" s="4"/>
      <c r="I623" s="4"/>
      <c r="J623" s="4"/>
      <c r="K623" s="4"/>
      <c r="L623" s="4"/>
      <c r="M623" s="4"/>
      <c r="N623" s="4"/>
      <c r="O623" s="4"/>
      <c r="P623" s="4"/>
      <c r="Q623" s="4"/>
      <c r="R623" s="4"/>
      <c r="S623" s="4"/>
      <c r="T623" s="4"/>
      <c r="U623" s="4"/>
      <c r="V623" s="4"/>
      <c r="W623" s="4"/>
      <c r="X623" s="4"/>
    </row>
    <row r="624" spans="4:24" x14ac:dyDescent="0.25">
      <c r="D624" s="4"/>
      <c r="E624" s="4"/>
      <c r="F624" s="4"/>
      <c r="G624" s="4"/>
      <c r="H624" s="4"/>
      <c r="I624" s="4"/>
      <c r="J624" s="4"/>
      <c r="K624" s="4"/>
      <c r="L624" s="4"/>
      <c r="M624" s="4"/>
      <c r="N624" s="4"/>
      <c r="O624" s="4"/>
      <c r="P624" s="4"/>
      <c r="Q624" s="4"/>
      <c r="R624" s="4"/>
      <c r="S624" s="4"/>
      <c r="T624" s="4"/>
      <c r="U624" s="4"/>
      <c r="V624" s="4"/>
      <c r="W624" s="4"/>
      <c r="X624" s="4"/>
    </row>
    <row r="625" spans="4:24" x14ac:dyDescent="0.25">
      <c r="D625" s="4"/>
      <c r="E625" s="4"/>
      <c r="F625" s="4"/>
      <c r="G625" s="4"/>
      <c r="H625" s="4"/>
      <c r="I625" s="4"/>
      <c r="J625" s="4"/>
      <c r="K625" s="4"/>
      <c r="L625" s="4"/>
      <c r="M625" s="4"/>
      <c r="N625" s="4"/>
      <c r="O625" s="4"/>
      <c r="P625" s="4"/>
      <c r="Q625" s="4"/>
      <c r="R625" s="4"/>
      <c r="S625" s="4"/>
      <c r="T625" s="4"/>
      <c r="U625" s="4"/>
      <c r="V625" s="4"/>
      <c r="W625" s="4"/>
      <c r="X625" s="4"/>
    </row>
    <row r="626" spans="4:24" x14ac:dyDescent="0.25">
      <c r="D626" s="4"/>
      <c r="E626" s="4"/>
      <c r="F626" s="4"/>
      <c r="G626" s="4"/>
      <c r="H626" s="4"/>
      <c r="I626" s="4"/>
      <c r="J626" s="4"/>
      <c r="K626" s="4"/>
      <c r="L626" s="4"/>
      <c r="M626" s="4"/>
      <c r="N626" s="4"/>
      <c r="O626" s="4"/>
      <c r="P626" s="4"/>
      <c r="Q626" s="4"/>
      <c r="R626" s="4"/>
      <c r="S626" s="4"/>
      <c r="T626" s="4"/>
      <c r="U626" s="4"/>
      <c r="V626" s="4"/>
      <c r="W626" s="4"/>
      <c r="X626" s="4"/>
    </row>
    <row r="627" spans="4:24" x14ac:dyDescent="0.25">
      <c r="D627" s="4"/>
      <c r="E627" s="4"/>
      <c r="F627" s="4"/>
      <c r="G627" s="4"/>
      <c r="H627" s="4"/>
      <c r="I627" s="4"/>
      <c r="J627" s="4"/>
      <c r="K627" s="4"/>
      <c r="L627" s="4"/>
      <c r="M627" s="4"/>
      <c r="N627" s="4"/>
      <c r="O627" s="4"/>
      <c r="P627" s="4"/>
      <c r="Q627" s="4"/>
      <c r="R627" s="4"/>
      <c r="S627" s="4"/>
      <c r="T627" s="4"/>
      <c r="U627" s="4"/>
      <c r="V627" s="4"/>
      <c r="W627" s="4"/>
      <c r="X627" s="4"/>
    </row>
    <row r="628" spans="4:24" x14ac:dyDescent="0.25">
      <c r="D628" s="4"/>
      <c r="E628" s="4"/>
      <c r="F628" s="4"/>
      <c r="G628" s="4"/>
      <c r="H628" s="4"/>
      <c r="I628" s="4"/>
      <c r="J628" s="4"/>
      <c r="K628" s="4"/>
      <c r="L628" s="4"/>
      <c r="M628" s="4"/>
      <c r="N628" s="4"/>
      <c r="O628" s="4"/>
      <c r="P628" s="4"/>
      <c r="Q628" s="4"/>
      <c r="R628" s="4"/>
      <c r="S628" s="4"/>
      <c r="T628" s="4"/>
      <c r="U628" s="4"/>
      <c r="V628" s="4"/>
      <c r="W628" s="4"/>
      <c r="X628" s="4"/>
    </row>
    <row r="629" spans="4:24" x14ac:dyDescent="0.25">
      <c r="D629" s="4"/>
      <c r="E629" s="4"/>
      <c r="F629" s="4"/>
      <c r="G629" s="4"/>
      <c r="H629" s="4"/>
      <c r="I629" s="4"/>
      <c r="J629" s="4"/>
      <c r="K629" s="4"/>
      <c r="L629" s="4"/>
      <c r="M629" s="4"/>
      <c r="N629" s="4"/>
      <c r="O629" s="4"/>
      <c r="P629" s="4"/>
      <c r="Q629" s="4"/>
      <c r="R629" s="4"/>
      <c r="S629" s="4"/>
      <c r="T629" s="4"/>
      <c r="U629" s="4"/>
      <c r="V629" s="4"/>
      <c r="W629" s="4"/>
      <c r="X629" s="4"/>
    </row>
    <row r="630" spans="4:24" x14ac:dyDescent="0.25">
      <c r="D630" s="4"/>
      <c r="E630" s="4"/>
      <c r="F630" s="4"/>
      <c r="G630" s="4"/>
      <c r="H630" s="4"/>
      <c r="I630" s="4"/>
      <c r="J630" s="4"/>
      <c r="K630" s="4"/>
      <c r="L630" s="4"/>
      <c r="M630" s="4"/>
      <c r="N630" s="4"/>
      <c r="O630" s="4"/>
      <c r="P630" s="4"/>
      <c r="Q630" s="4"/>
      <c r="R630" s="4"/>
      <c r="S630" s="4"/>
      <c r="T630" s="4"/>
      <c r="U630" s="4"/>
      <c r="V630" s="4"/>
      <c r="W630" s="4"/>
      <c r="X630" s="4"/>
    </row>
    <row r="631" spans="4:24" x14ac:dyDescent="0.25">
      <c r="D631" s="4"/>
      <c r="E631" s="4"/>
      <c r="F631" s="4"/>
      <c r="G631" s="4"/>
      <c r="H631" s="4"/>
      <c r="I631" s="4"/>
      <c r="J631" s="4"/>
      <c r="K631" s="4"/>
      <c r="L631" s="4"/>
      <c r="M631" s="4"/>
      <c r="N631" s="4"/>
      <c r="O631" s="4"/>
      <c r="P631" s="4"/>
      <c r="Q631" s="4"/>
      <c r="R631" s="4"/>
      <c r="S631" s="4"/>
      <c r="T631" s="4"/>
      <c r="U631" s="4"/>
      <c r="V631" s="4"/>
      <c r="W631" s="4"/>
      <c r="X631" s="4"/>
    </row>
    <row r="632" spans="4:24" x14ac:dyDescent="0.25">
      <c r="D632" s="4"/>
      <c r="E632" s="4"/>
      <c r="F632" s="4"/>
      <c r="G632" s="4"/>
      <c r="H632" s="4"/>
      <c r="I632" s="4"/>
      <c r="J632" s="4"/>
      <c r="K632" s="4"/>
      <c r="L632" s="4"/>
      <c r="M632" s="4"/>
      <c r="N632" s="4"/>
      <c r="O632" s="4"/>
      <c r="P632" s="4"/>
      <c r="Q632" s="4"/>
      <c r="R632" s="4"/>
      <c r="S632" s="4"/>
      <c r="T632" s="4"/>
      <c r="U632" s="4"/>
      <c r="V632" s="4"/>
      <c r="W632" s="4"/>
      <c r="X632" s="4"/>
    </row>
    <row r="633" spans="4:24" x14ac:dyDescent="0.25">
      <c r="D633" s="4"/>
      <c r="E633" s="4"/>
      <c r="F633" s="4"/>
      <c r="G633" s="4"/>
      <c r="H633" s="4"/>
      <c r="I633" s="4"/>
      <c r="J633" s="4"/>
      <c r="K633" s="4"/>
      <c r="L633" s="4"/>
      <c r="M633" s="4"/>
      <c r="N633" s="4"/>
      <c r="O633" s="4"/>
      <c r="P633" s="4"/>
      <c r="Q633" s="4"/>
      <c r="R633" s="4"/>
      <c r="S633" s="4"/>
      <c r="T633" s="4"/>
      <c r="U633" s="4"/>
      <c r="V633" s="4"/>
      <c r="W633" s="4"/>
      <c r="X633" s="4"/>
    </row>
    <row r="634" spans="4:24" x14ac:dyDescent="0.25">
      <c r="D634" s="4"/>
      <c r="E634" s="4"/>
      <c r="F634" s="4"/>
      <c r="G634" s="4"/>
      <c r="H634" s="4"/>
      <c r="I634" s="4"/>
      <c r="J634" s="4"/>
      <c r="K634" s="4"/>
      <c r="L634" s="4"/>
      <c r="M634" s="4"/>
      <c r="N634" s="4"/>
      <c r="O634" s="4"/>
      <c r="P634" s="4"/>
      <c r="Q634" s="4"/>
      <c r="R634" s="4"/>
      <c r="S634" s="4"/>
      <c r="T634" s="4"/>
      <c r="U634" s="4"/>
      <c r="V634" s="4"/>
      <c r="W634" s="4"/>
      <c r="X634" s="4"/>
    </row>
    <row r="635" spans="4:24" x14ac:dyDescent="0.25">
      <c r="D635" s="4"/>
      <c r="E635" s="4"/>
      <c r="F635" s="4"/>
      <c r="G635" s="4"/>
      <c r="H635" s="4"/>
      <c r="I635" s="4"/>
      <c r="J635" s="4"/>
      <c r="K635" s="4"/>
      <c r="L635" s="4"/>
      <c r="M635" s="4"/>
      <c r="N635" s="4"/>
      <c r="O635" s="4"/>
      <c r="P635" s="4"/>
      <c r="Q635" s="4"/>
      <c r="R635" s="4"/>
      <c r="S635" s="4"/>
      <c r="T635" s="4"/>
      <c r="U635" s="4"/>
      <c r="V635" s="4"/>
      <c r="W635" s="4"/>
      <c r="X635" s="4"/>
    </row>
    <row r="636" spans="4:24" x14ac:dyDescent="0.25">
      <c r="D636" s="4"/>
      <c r="E636" s="4"/>
      <c r="F636" s="4"/>
      <c r="G636" s="4"/>
      <c r="H636" s="4"/>
      <c r="I636" s="4"/>
      <c r="J636" s="4"/>
      <c r="K636" s="4"/>
      <c r="L636" s="4"/>
      <c r="M636" s="4"/>
      <c r="N636" s="4"/>
      <c r="O636" s="4"/>
      <c r="P636" s="4"/>
      <c r="Q636" s="4"/>
      <c r="R636" s="4"/>
      <c r="S636" s="4"/>
      <c r="T636" s="4"/>
      <c r="U636" s="4"/>
      <c r="V636" s="4"/>
      <c r="W636" s="4"/>
      <c r="X636" s="4"/>
    </row>
    <row r="637" spans="4:24" x14ac:dyDescent="0.25">
      <c r="D637" s="4"/>
      <c r="E637" s="4"/>
      <c r="F637" s="4"/>
      <c r="G637" s="4"/>
      <c r="H637" s="4"/>
      <c r="I637" s="4"/>
      <c r="J637" s="4"/>
      <c r="K637" s="4"/>
      <c r="L637" s="4"/>
      <c r="M637" s="4"/>
      <c r="N637" s="4"/>
      <c r="O637" s="4"/>
      <c r="P637" s="4"/>
      <c r="Q637" s="4"/>
      <c r="R637" s="4"/>
      <c r="S637" s="4"/>
      <c r="T637" s="4"/>
      <c r="U637" s="4"/>
      <c r="V637" s="4"/>
      <c r="W637" s="4"/>
      <c r="X637" s="4"/>
    </row>
    <row r="638" spans="4:24" x14ac:dyDescent="0.25">
      <c r="D638" s="4"/>
      <c r="E638" s="4"/>
      <c r="F638" s="4"/>
      <c r="G638" s="4"/>
      <c r="H638" s="4"/>
      <c r="I638" s="4"/>
      <c r="J638" s="4"/>
      <c r="K638" s="4"/>
      <c r="L638" s="4"/>
      <c r="M638" s="4"/>
      <c r="N638" s="4"/>
      <c r="O638" s="4"/>
      <c r="P638" s="4"/>
      <c r="Q638" s="4"/>
      <c r="R638" s="4"/>
      <c r="S638" s="4"/>
      <c r="T638" s="4"/>
      <c r="U638" s="4"/>
      <c r="V638" s="4"/>
      <c r="W638" s="4"/>
      <c r="X638" s="4"/>
    </row>
    <row r="639" spans="4:24" x14ac:dyDescent="0.25">
      <c r="D639" s="4"/>
      <c r="E639" s="4"/>
      <c r="F639" s="4"/>
      <c r="G639" s="4"/>
      <c r="H639" s="4"/>
      <c r="I639" s="4"/>
      <c r="J639" s="4"/>
      <c r="K639" s="4"/>
      <c r="L639" s="4"/>
      <c r="M639" s="4"/>
      <c r="N639" s="4"/>
      <c r="O639" s="4"/>
      <c r="P639" s="4"/>
      <c r="Q639" s="4"/>
      <c r="R639" s="4"/>
      <c r="S639" s="4"/>
      <c r="T639" s="4"/>
      <c r="U639" s="4"/>
      <c r="V639" s="4"/>
      <c r="W639" s="4"/>
      <c r="X639" s="4"/>
    </row>
    <row r="640" spans="4:24" x14ac:dyDescent="0.25">
      <c r="D640" s="4"/>
      <c r="E640" s="4"/>
      <c r="F640" s="4"/>
      <c r="G640" s="4"/>
      <c r="H640" s="4"/>
      <c r="I640" s="4"/>
      <c r="J640" s="4"/>
      <c r="K640" s="4"/>
      <c r="L640" s="4"/>
      <c r="M640" s="4"/>
      <c r="N640" s="4"/>
      <c r="O640" s="4"/>
      <c r="P640" s="4"/>
      <c r="Q640" s="4"/>
      <c r="R640" s="4"/>
      <c r="S640" s="4"/>
      <c r="T640" s="4"/>
      <c r="U640" s="4"/>
      <c r="V640" s="4"/>
      <c r="W640" s="4"/>
      <c r="X640" s="4"/>
    </row>
    <row r="641" spans="4:24" x14ac:dyDescent="0.25">
      <c r="D641" s="4"/>
      <c r="E641" s="4"/>
      <c r="F641" s="4"/>
      <c r="G641" s="4"/>
      <c r="H641" s="4"/>
      <c r="I641" s="4"/>
      <c r="J641" s="4"/>
      <c r="K641" s="4"/>
      <c r="L641" s="4"/>
      <c r="M641" s="4"/>
      <c r="N641" s="4"/>
      <c r="O641" s="4"/>
      <c r="P641" s="4"/>
      <c r="Q641" s="4"/>
      <c r="R641" s="4"/>
      <c r="S641" s="4"/>
      <c r="T641" s="4"/>
      <c r="U641" s="4"/>
      <c r="V641" s="4"/>
      <c r="W641" s="4"/>
      <c r="X641" s="4"/>
    </row>
    <row r="642" spans="4:24" x14ac:dyDescent="0.25">
      <c r="D642" s="4"/>
      <c r="E642" s="4"/>
      <c r="F642" s="4"/>
      <c r="G642" s="4"/>
      <c r="H642" s="4"/>
      <c r="I642" s="4"/>
      <c r="J642" s="4"/>
      <c r="K642" s="4"/>
      <c r="L642" s="4"/>
      <c r="M642" s="4"/>
      <c r="N642" s="4"/>
      <c r="O642" s="4"/>
      <c r="P642" s="4"/>
      <c r="Q642" s="4"/>
      <c r="R642" s="4"/>
      <c r="S642" s="4"/>
      <c r="T642" s="4"/>
      <c r="U642" s="4"/>
      <c r="V642" s="4"/>
      <c r="W642" s="4"/>
      <c r="X642" s="4"/>
    </row>
    <row r="643" spans="4:24" x14ac:dyDescent="0.25">
      <c r="D643" s="4"/>
      <c r="E643" s="4"/>
      <c r="F643" s="4"/>
      <c r="G643" s="4"/>
      <c r="H643" s="4"/>
      <c r="I643" s="4"/>
      <c r="J643" s="4"/>
      <c r="K643" s="4"/>
      <c r="L643" s="4"/>
      <c r="M643" s="4"/>
      <c r="N643" s="4"/>
      <c r="O643" s="4"/>
      <c r="P643" s="4"/>
      <c r="Q643" s="4"/>
      <c r="R643" s="4"/>
      <c r="S643" s="4"/>
      <c r="T643" s="4"/>
      <c r="U643" s="4"/>
      <c r="V643" s="4"/>
      <c r="W643" s="4"/>
      <c r="X643" s="4"/>
    </row>
    <row r="644" spans="4:24" x14ac:dyDescent="0.25">
      <c r="D644" s="4"/>
      <c r="E644" s="4"/>
      <c r="F644" s="4"/>
      <c r="G644" s="4"/>
      <c r="H644" s="4"/>
      <c r="I644" s="4"/>
      <c r="J644" s="4"/>
      <c r="K644" s="4"/>
      <c r="L644" s="4"/>
      <c r="M644" s="4"/>
      <c r="N644" s="4"/>
      <c r="O644" s="4"/>
      <c r="P644" s="4"/>
      <c r="Q644" s="4"/>
      <c r="R644" s="4"/>
      <c r="S644" s="4"/>
      <c r="T644" s="4"/>
      <c r="U644" s="4"/>
      <c r="V644" s="4"/>
      <c r="W644" s="4"/>
      <c r="X644" s="4"/>
    </row>
    <row r="645" spans="4:24" x14ac:dyDescent="0.25">
      <c r="D645" s="4"/>
      <c r="E645" s="4"/>
      <c r="F645" s="4"/>
      <c r="G645" s="4"/>
      <c r="H645" s="4"/>
      <c r="I645" s="4"/>
      <c r="J645" s="4"/>
      <c r="K645" s="4"/>
      <c r="L645" s="4"/>
      <c r="M645" s="4"/>
      <c r="N645" s="4"/>
      <c r="O645" s="4"/>
      <c r="P645" s="4"/>
      <c r="Q645" s="4"/>
      <c r="R645" s="4"/>
      <c r="S645" s="4"/>
      <c r="T645" s="4"/>
      <c r="U645" s="4"/>
      <c r="V645" s="4"/>
      <c r="W645" s="4"/>
      <c r="X645" s="4"/>
    </row>
    <row r="646" spans="4:24" x14ac:dyDescent="0.25">
      <c r="D646" s="4"/>
      <c r="E646" s="4"/>
      <c r="F646" s="4"/>
      <c r="G646" s="4"/>
      <c r="H646" s="4"/>
      <c r="I646" s="4"/>
      <c r="J646" s="4"/>
      <c r="K646" s="4"/>
      <c r="L646" s="4"/>
      <c r="M646" s="4"/>
      <c r="N646" s="4"/>
      <c r="O646" s="4"/>
      <c r="P646" s="4"/>
      <c r="Q646" s="4"/>
      <c r="R646" s="4"/>
      <c r="S646" s="4"/>
      <c r="T646" s="4"/>
      <c r="U646" s="4"/>
      <c r="V646" s="4"/>
      <c r="W646" s="4"/>
      <c r="X646" s="4"/>
    </row>
    <row r="647" spans="4:24" x14ac:dyDescent="0.25">
      <c r="D647" s="4"/>
      <c r="E647" s="4"/>
      <c r="F647" s="4"/>
      <c r="G647" s="4"/>
      <c r="H647" s="4"/>
      <c r="I647" s="4"/>
      <c r="J647" s="4"/>
      <c r="K647" s="4"/>
      <c r="L647" s="4"/>
      <c r="M647" s="4"/>
      <c r="N647" s="4"/>
      <c r="O647" s="4"/>
      <c r="P647" s="4"/>
      <c r="Q647" s="4"/>
      <c r="R647" s="4"/>
      <c r="S647" s="4"/>
      <c r="T647" s="4"/>
      <c r="U647" s="4"/>
      <c r="V647" s="4"/>
      <c r="W647" s="4"/>
      <c r="X647" s="4"/>
    </row>
    <row r="648" spans="4:24" x14ac:dyDescent="0.25">
      <c r="D648" s="4"/>
      <c r="E648" s="4"/>
      <c r="F648" s="4"/>
      <c r="G648" s="4"/>
      <c r="H648" s="4"/>
      <c r="I648" s="4"/>
      <c r="J648" s="4"/>
      <c r="K648" s="4"/>
      <c r="L648" s="4"/>
      <c r="M648" s="4"/>
      <c r="N648" s="4"/>
      <c r="O648" s="4"/>
      <c r="P648" s="4"/>
      <c r="Q648" s="4"/>
      <c r="R648" s="4"/>
      <c r="S648" s="4"/>
      <c r="T648" s="4"/>
      <c r="U648" s="4"/>
      <c r="V648" s="4"/>
      <c r="W648" s="4"/>
      <c r="X648" s="4"/>
    </row>
    <row r="649" spans="4:24" x14ac:dyDescent="0.25">
      <c r="D649" s="4"/>
      <c r="E649" s="4"/>
      <c r="F649" s="4"/>
      <c r="G649" s="4"/>
      <c r="H649" s="4"/>
      <c r="I649" s="4"/>
      <c r="J649" s="4"/>
      <c r="K649" s="4"/>
      <c r="L649" s="4"/>
      <c r="M649" s="4"/>
      <c r="N649" s="4"/>
      <c r="O649" s="4"/>
      <c r="P649" s="4"/>
      <c r="Q649" s="4"/>
      <c r="R649" s="4"/>
      <c r="S649" s="4"/>
      <c r="T649" s="4"/>
      <c r="U649" s="4"/>
      <c r="V649" s="4"/>
      <c r="W649" s="4"/>
      <c r="X649" s="4"/>
    </row>
    <row r="650" spans="4:24" x14ac:dyDescent="0.25">
      <c r="D650" s="4"/>
      <c r="E650" s="4"/>
      <c r="F650" s="4"/>
      <c r="G650" s="4"/>
      <c r="H650" s="4"/>
      <c r="I650" s="4"/>
      <c r="J650" s="4"/>
      <c r="K650" s="4"/>
      <c r="L650" s="4"/>
      <c r="M650" s="4"/>
      <c r="N650" s="4"/>
      <c r="O650" s="4"/>
      <c r="P650" s="4"/>
      <c r="Q650" s="4"/>
      <c r="R650" s="4"/>
      <c r="S650" s="4"/>
      <c r="T650" s="4"/>
      <c r="U650" s="4"/>
      <c r="V650" s="4"/>
      <c r="W650" s="4"/>
      <c r="X650" s="4"/>
    </row>
    <row r="651" spans="4:24" x14ac:dyDescent="0.25">
      <c r="D651" s="4"/>
      <c r="E651" s="4"/>
      <c r="F651" s="4"/>
      <c r="G651" s="4"/>
      <c r="H651" s="4"/>
      <c r="I651" s="4"/>
      <c r="J651" s="4"/>
      <c r="K651" s="4"/>
      <c r="L651" s="4"/>
      <c r="M651" s="4"/>
      <c r="N651" s="4"/>
      <c r="O651" s="4"/>
      <c r="P651" s="4"/>
      <c r="Q651" s="4"/>
      <c r="R651" s="4"/>
      <c r="S651" s="4"/>
      <c r="T651" s="4"/>
      <c r="U651" s="4"/>
      <c r="V651" s="4"/>
      <c r="W651" s="4"/>
      <c r="X651" s="4"/>
    </row>
    <row r="652" spans="4:24" x14ac:dyDescent="0.25">
      <c r="D652" s="4"/>
      <c r="E652" s="4"/>
      <c r="F652" s="4"/>
      <c r="G652" s="4"/>
      <c r="H652" s="4"/>
      <c r="I652" s="4"/>
      <c r="J652" s="4"/>
      <c r="K652" s="4"/>
      <c r="L652" s="4"/>
      <c r="M652" s="4"/>
      <c r="N652" s="4"/>
      <c r="O652" s="4"/>
      <c r="P652" s="4"/>
      <c r="Q652" s="4"/>
      <c r="R652" s="4"/>
      <c r="S652" s="4"/>
      <c r="T652" s="4"/>
      <c r="U652" s="4"/>
      <c r="V652" s="4"/>
      <c r="W652" s="4"/>
      <c r="X652" s="4"/>
    </row>
    <row r="653" spans="4:24" x14ac:dyDescent="0.25">
      <c r="D653" s="4"/>
      <c r="E653" s="4"/>
      <c r="F653" s="4"/>
      <c r="G653" s="4"/>
      <c r="H653" s="4"/>
      <c r="I653" s="4"/>
      <c r="J653" s="4"/>
      <c r="K653" s="4"/>
      <c r="L653" s="4"/>
      <c r="M653" s="4"/>
      <c r="N653" s="4"/>
      <c r="O653" s="4"/>
      <c r="P653" s="4"/>
      <c r="Q653" s="4"/>
      <c r="R653" s="4"/>
      <c r="S653" s="4"/>
      <c r="T653" s="4"/>
      <c r="U653" s="4"/>
      <c r="V653" s="4"/>
      <c r="W653" s="4"/>
      <c r="X653" s="4"/>
    </row>
    <row r="654" spans="4:24" x14ac:dyDescent="0.25">
      <c r="D654" s="4"/>
      <c r="E654" s="4"/>
      <c r="F654" s="4"/>
      <c r="G654" s="4"/>
      <c r="H654" s="4"/>
      <c r="I654" s="4"/>
      <c r="J654" s="4"/>
      <c r="K654" s="4"/>
      <c r="L654" s="4"/>
      <c r="M654" s="4"/>
      <c r="N654" s="4"/>
      <c r="O654" s="4"/>
      <c r="P654" s="4"/>
      <c r="Q654" s="4"/>
      <c r="R654" s="4"/>
      <c r="S654" s="4"/>
      <c r="T654" s="4"/>
      <c r="U654" s="4"/>
      <c r="V654" s="4"/>
      <c r="W654" s="4"/>
      <c r="X654" s="4"/>
    </row>
    <row r="655" spans="4:24" x14ac:dyDescent="0.25">
      <c r="D655" s="4"/>
      <c r="E655" s="4"/>
      <c r="F655" s="4"/>
      <c r="G655" s="4"/>
      <c r="H655" s="4"/>
      <c r="I655" s="4"/>
      <c r="J655" s="4"/>
      <c r="K655" s="4"/>
      <c r="L655" s="4"/>
      <c r="M655" s="4"/>
      <c r="N655" s="4"/>
      <c r="O655" s="4"/>
      <c r="P655" s="4"/>
      <c r="Q655" s="4"/>
      <c r="R655" s="4"/>
      <c r="S655" s="4"/>
      <c r="T655" s="4"/>
      <c r="U655" s="4"/>
      <c r="V655" s="4"/>
      <c r="W655" s="4"/>
      <c r="X655" s="4"/>
    </row>
    <row r="656" spans="4:24" x14ac:dyDescent="0.25">
      <c r="D656" s="4"/>
      <c r="E656" s="4"/>
      <c r="F656" s="4"/>
      <c r="G656" s="4"/>
      <c r="H656" s="4"/>
      <c r="I656" s="4"/>
      <c r="J656" s="4"/>
      <c r="K656" s="4"/>
      <c r="L656" s="4"/>
      <c r="M656" s="4"/>
      <c r="N656" s="4"/>
      <c r="O656" s="4"/>
      <c r="P656" s="4"/>
      <c r="Q656" s="4"/>
      <c r="R656" s="4"/>
      <c r="S656" s="4"/>
      <c r="T656" s="4"/>
      <c r="U656" s="4"/>
      <c r="V656" s="4"/>
      <c r="W656" s="4"/>
      <c r="X656" s="4"/>
    </row>
    <row r="657" spans="4:24" x14ac:dyDescent="0.25">
      <c r="D657" s="4"/>
      <c r="E657" s="4"/>
      <c r="F657" s="4"/>
      <c r="G657" s="4"/>
      <c r="H657" s="4"/>
      <c r="I657" s="4"/>
      <c r="J657" s="4"/>
      <c r="K657" s="4"/>
      <c r="L657" s="4"/>
      <c r="M657" s="4"/>
      <c r="N657" s="4"/>
      <c r="O657" s="4"/>
      <c r="P657" s="4"/>
      <c r="Q657" s="4"/>
      <c r="R657" s="4"/>
      <c r="S657" s="4"/>
      <c r="T657" s="4"/>
      <c r="U657" s="4"/>
      <c r="V657" s="4"/>
      <c r="W657" s="4"/>
      <c r="X657" s="4"/>
    </row>
    <row r="658" spans="4:24" x14ac:dyDescent="0.25">
      <c r="D658" s="4"/>
      <c r="E658" s="4"/>
      <c r="F658" s="4"/>
      <c r="G658" s="4"/>
      <c r="H658" s="4"/>
      <c r="I658" s="4"/>
      <c r="J658" s="4"/>
      <c r="K658" s="4"/>
      <c r="L658" s="4"/>
      <c r="M658" s="4"/>
      <c r="N658" s="4"/>
      <c r="O658" s="4"/>
      <c r="P658" s="4"/>
      <c r="Q658" s="4"/>
      <c r="R658" s="4"/>
      <c r="S658" s="4"/>
      <c r="T658" s="4"/>
      <c r="U658" s="4"/>
      <c r="V658" s="4"/>
      <c r="W658" s="4"/>
      <c r="X658" s="4"/>
    </row>
    <row r="659" spans="4:24" x14ac:dyDescent="0.25">
      <c r="D659" s="4"/>
      <c r="E659" s="4"/>
      <c r="F659" s="4"/>
      <c r="G659" s="4"/>
      <c r="H659" s="4"/>
      <c r="I659" s="4"/>
      <c r="J659" s="4"/>
      <c r="K659" s="4"/>
      <c r="L659" s="4"/>
      <c r="M659" s="4"/>
      <c r="N659" s="4"/>
      <c r="O659" s="4"/>
      <c r="P659" s="4"/>
      <c r="Q659" s="4"/>
      <c r="R659" s="4"/>
      <c r="S659" s="4"/>
      <c r="T659" s="4"/>
      <c r="U659" s="4"/>
      <c r="V659" s="4"/>
      <c r="W659" s="4"/>
      <c r="X659" s="4"/>
    </row>
    <row r="660" spans="4:24" x14ac:dyDescent="0.25">
      <c r="D660" s="4"/>
      <c r="E660" s="4"/>
      <c r="F660" s="4"/>
      <c r="G660" s="4"/>
      <c r="H660" s="4"/>
      <c r="I660" s="4"/>
      <c r="J660" s="4"/>
      <c r="K660" s="4"/>
      <c r="L660" s="4"/>
      <c r="M660" s="4"/>
      <c r="N660" s="4"/>
      <c r="O660" s="4"/>
      <c r="P660" s="4"/>
      <c r="Q660" s="4"/>
      <c r="R660" s="4"/>
      <c r="S660" s="4"/>
      <c r="T660" s="4"/>
      <c r="U660" s="4"/>
      <c r="V660" s="4"/>
      <c r="W660" s="4"/>
      <c r="X660" s="4"/>
    </row>
    <row r="661" spans="4:24" x14ac:dyDescent="0.25">
      <c r="D661" s="4"/>
      <c r="E661" s="4"/>
      <c r="F661" s="4"/>
      <c r="G661" s="4"/>
      <c r="H661" s="4"/>
      <c r="I661" s="4"/>
      <c r="J661" s="4"/>
      <c r="K661" s="4"/>
      <c r="L661" s="4"/>
      <c r="M661" s="4"/>
      <c r="N661" s="4"/>
      <c r="O661" s="4"/>
      <c r="P661" s="4"/>
      <c r="Q661" s="4"/>
      <c r="R661" s="4"/>
      <c r="S661" s="4"/>
      <c r="T661" s="4"/>
      <c r="U661" s="4"/>
      <c r="V661" s="4"/>
      <c r="W661" s="4"/>
      <c r="X661" s="4"/>
    </row>
    <row r="662" spans="4:24" x14ac:dyDescent="0.25">
      <c r="D662" s="4"/>
      <c r="E662" s="4"/>
      <c r="F662" s="4"/>
      <c r="G662" s="4"/>
      <c r="H662" s="4"/>
      <c r="I662" s="4"/>
      <c r="J662" s="4"/>
      <c r="K662" s="4"/>
      <c r="L662" s="4"/>
      <c r="M662" s="4"/>
      <c r="N662" s="4"/>
      <c r="O662" s="4"/>
      <c r="P662" s="4"/>
      <c r="Q662" s="4"/>
      <c r="R662" s="4"/>
      <c r="S662" s="4"/>
      <c r="T662" s="4"/>
      <c r="U662" s="4"/>
      <c r="V662" s="4"/>
      <c r="W662" s="4"/>
      <c r="X662" s="4"/>
    </row>
    <row r="663" spans="4:24" x14ac:dyDescent="0.25">
      <c r="D663" s="4"/>
      <c r="E663" s="4"/>
      <c r="F663" s="4"/>
      <c r="G663" s="4"/>
      <c r="H663" s="4"/>
      <c r="I663" s="4"/>
      <c r="J663" s="4"/>
      <c r="K663" s="4"/>
      <c r="L663" s="4"/>
      <c r="M663" s="4"/>
      <c r="N663" s="4"/>
      <c r="O663" s="4"/>
      <c r="P663" s="4"/>
      <c r="Q663" s="4"/>
      <c r="R663" s="4"/>
      <c r="S663" s="4"/>
      <c r="T663" s="4"/>
      <c r="U663" s="4"/>
      <c r="V663" s="4"/>
      <c r="W663" s="4"/>
      <c r="X663" s="4"/>
    </row>
    <row r="664" spans="4:24" x14ac:dyDescent="0.25">
      <c r="D664" s="4"/>
      <c r="E664" s="4"/>
      <c r="F664" s="4"/>
      <c r="G664" s="4"/>
      <c r="H664" s="4"/>
      <c r="I664" s="4"/>
      <c r="J664" s="4"/>
      <c r="K664" s="4"/>
      <c r="L664" s="4"/>
      <c r="M664" s="4"/>
      <c r="N664" s="4"/>
      <c r="O664" s="4"/>
      <c r="P664" s="4"/>
      <c r="Q664" s="4"/>
      <c r="R664" s="4"/>
      <c r="S664" s="4"/>
      <c r="T664" s="4"/>
      <c r="U664" s="4"/>
      <c r="V664" s="4"/>
      <c r="W664" s="4"/>
      <c r="X664" s="4"/>
    </row>
    <row r="665" spans="4:24" x14ac:dyDescent="0.25">
      <c r="D665" s="4"/>
      <c r="E665" s="4"/>
      <c r="F665" s="4"/>
      <c r="G665" s="4"/>
      <c r="H665" s="4"/>
      <c r="I665" s="4"/>
      <c r="J665" s="4"/>
      <c r="K665" s="4"/>
      <c r="L665" s="4"/>
      <c r="M665" s="4"/>
      <c r="N665" s="4"/>
      <c r="O665" s="4"/>
      <c r="P665" s="4"/>
      <c r="Q665" s="4"/>
      <c r="R665" s="4"/>
      <c r="S665" s="4"/>
      <c r="T665" s="4"/>
      <c r="U665" s="4"/>
      <c r="V665" s="4"/>
      <c r="W665" s="4"/>
      <c r="X665" s="4"/>
    </row>
    <row r="666" spans="4:24" x14ac:dyDescent="0.25">
      <c r="D666" s="4"/>
      <c r="E666" s="4"/>
      <c r="F666" s="4"/>
      <c r="G666" s="4"/>
      <c r="H666" s="4"/>
      <c r="I666" s="4"/>
      <c r="J666" s="4"/>
      <c r="K666" s="4"/>
      <c r="L666" s="4"/>
      <c r="M666" s="4"/>
      <c r="N666" s="4"/>
      <c r="O666" s="4"/>
      <c r="P666" s="4"/>
      <c r="Q666" s="4"/>
      <c r="R666" s="4"/>
      <c r="S666" s="4"/>
      <c r="T666" s="4"/>
      <c r="U666" s="4"/>
      <c r="V666" s="4"/>
      <c r="W666" s="4"/>
      <c r="X666" s="4"/>
    </row>
    <row r="667" spans="4:24" x14ac:dyDescent="0.25">
      <c r="D667" s="4"/>
      <c r="E667" s="4"/>
      <c r="F667" s="4"/>
      <c r="G667" s="4"/>
      <c r="H667" s="4"/>
      <c r="I667" s="4"/>
      <c r="J667" s="4"/>
      <c r="K667" s="4"/>
      <c r="L667" s="4"/>
      <c r="M667" s="4"/>
      <c r="N667" s="4"/>
      <c r="O667" s="4"/>
      <c r="P667" s="4"/>
      <c r="Q667" s="4"/>
      <c r="R667" s="4"/>
      <c r="S667" s="4"/>
      <c r="T667" s="4"/>
      <c r="U667" s="4"/>
      <c r="V667" s="4"/>
      <c r="W667" s="4"/>
      <c r="X667" s="4"/>
    </row>
    <row r="668" spans="4:24" x14ac:dyDescent="0.25">
      <c r="D668" s="4"/>
      <c r="E668" s="4"/>
      <c r="F668" s="4"/>
      <c r="G668" s="4"/>
      <c r="H668" s="4"/>
      <c r="I668" s="4"/>
      <c r="J668" s="4"/>
      <c r="K668" s="4"/>
      <c r="L668" s="4"/>
      <c r="M668" s="4"/>
      <c r="N668" s="4"/>
      <c r="O668" s="4"/>
      <c r="P668" s="4"/>
      <c r="Q668" s="4"/>
      <c r="R668" s="4"/>
      <c r="S668" s="4"/>
      <c r="T668" s="4"/>
      <c r="U668" s="4"/>
      <c r="V668" s="4"/>
      <c r="W668" s="4"/>
      <c r="X668" s="4"/>
    </row>
    <row r="669" spans="4:24" x14ac:dyDescent="0.25">
      <c r="D669" s="4"/>
      <c r="E669" s="4"/>
      <c r="F669" s="4"/>
      <c r="G669" s="4"/>
      <c r="H669" s="4"/>
      <c r="I669" s="4"/>
      <c r="J669" s="4"/>
      <c r="K669" s="4"/>
      <c r="L669" s="4"/>
      <c r="M669" s="4"/>
      <c r="N669" s="4"/>
      <c r="O669" s="4"/>
      <c r="P669" s="4"/>
      <c r="Q669" s="4"/>
      <c r="R669" s="4"/>
      <c r="S669" s="4"/>
      <c r="T669" s="4"/>
      <c r="U669" s="4"/>
      <c r="V669" s="4"/>
      <c r="W669" s="4"/>
      <c r="X669" s="4"/>
    </row>
    <row r="670" spans="4:24" x14ac:dyDescent="0.25">
      <c r="D670" s="4"/>
      <c r="E670" s="4"/>
      <c r="F670" s="4"/>
      <c r="G670" s="4"/>
      <c r="H670" s="4"/>
      <c r="I670" s="4"/>
      <c r="J670" s="4"/>
      <c r="K670" s="4"/>
      <c r="L670" s="4"/>
      <c r="M670" s="4"/>
      <c r="N670" s="4"/>
      <c r="O670" s="4"/>
      <c r="P670" s="4"/>
      <c r="Q670" s="4"/>
      <c r="R670" s="4"/>
      <c r="S670" s="4"/>
      <c r="T670" s="4"/>
      <c r="U670" s="4"/>
      <c r="V670" s="4"/>
      <c r="W670" s="4"/>
      <c r="X670" s="4"/>
    </row>
    <row r="671" spans="4:24" x14ac:dyDescent="0.25">
      <c r="D671" s="4"/>
      <c r="E671" s="4"/>
      <c r="F671" s="4"/>
      <c r="G671" s="4"/>
      <c r="H671" s="4"/>
      <c r="I671" s="4"/>
      <c r="J671" s="4"/>
      <c r="K671" s="4"/>
      <c r="L671" s="4"/>
      <c r="M671" s="4"/>
      <c r="N671" s="4"/>
      <c r="O671" s="4"/>
      <c r="P671" s="4"/>
      <c r="Q671" s="4"/>
      <c r="R671" s="4"/>
      <c r="S671" s="4"/>
      <c r="T671" s="4"/>
      <c r="U671" s="4"/>
      <c r="V671" s="4"/>
      <c r="W671" s="4"/>
      <c r="X671" s="4"/>
    </row>
    <row r="672" spans="4:24" x14ac:dyDescent="0.25">
      <c r="D672" s="4"/>
      <c r="E672" s="4"/>
      <c r="F672" s="4"/>
      <c r="G672" s="4"/>
      <c r="H672" s="4"/>
      <c r="I672" s="4"/>
      <c r="J672" s="4"/>
      <c r="K672" s="4"/>
      <c r="L672" s="4"/>
      <c r="M672" s="4"/>
      <c r="N672" s="4"/>
      <c r="O672" s="4"/>
      <c r="P672" s="4"/>
      <c r="Q672" s="4"/>
      <c r="R672" s="4"/>
      <c r="S672" s="4"/>
      <c r="T672" s="4"/>
      <c r="U672" s="4"/>
      <c r="V672" s="4"/>
      <c r="W672" s="4"/>
      <c r="X672" s="4"/>
    </row>
    <row r="673" spans="4:24" x14ac:dyDescent="0.25">
      <c r="D673" s="4"/>
      <c r="E673" s="4"/>
      <c r="F673" s="4"/>
      <c r="G673" s="4"/>
      <c r="H673" s="4"/>
      <c r="I673" s="4"/>
      <c r="J673" s="4"/>
      <c r="K673" s="4"/>
      <c r="L673" s="4"/>
      <c r="M673" s="4"/>
      <c r="N673" s="4"/>
      <c r="O673" s="4"/>
      <c r="P673" s="4"/>
      <c r="Q673" s="4"/>
      <c r="R673" s="4"/>
      <c r="S673" s="4"/>
      <c r="T673" s="4"/>
      <c r="U673" s="4"/>
      <c r="V673" s="4"/>
      <c r="W673" s="4"/>
      <c r="X673" s="4"/>
    </row>
    <row r="674" spans="4:24" x14ac:dyDescent="0.25">
      <c r="D674" s="4"/>
      <c r="E674" s="4"/>
      <c r="F674" s="4"/>
      <c r="G674" s="4"/>
      <c r="H674" s="4"/>
      <c r="I674" s="4"/>
      <c r="J674" s="4"/>
      <c r="K674" s="4"/>
      <c r="L674" s="4"/>
      <c r="M674" s="4"/>
      <c r="N674" s="4"/>
      <c r="O674" s="4"/>
      <c r="P674" s="4"/>
      <c r="Q674" s="4"/>
      <c r="R674" s="4"/>
      <c r="S674" s="4"/>
      <c r="T674" s="4"/>
      <c r="U674" s="4"/>
      <c r="V674" s="4"/>
      <c r="W674" s="4"/>
      <c r="X674" s="4"/>
    </row>
    <row r="675" spans="4:24" x14ac:dyDescent="0.25">
      <c r="D675" s="4"/>
      <c r="E675" s="4"/>
      <c r="F675" s="4"/>
      <c r="G675" s="4"/>
      <c r="H675" s="4"/>
      <c r="I675" s="4"/>
      <c r="J675" s="4"/>
      <c r="K675" s="4"/>
      <c r="L675" s="4"/>
      <c r="M675" s="4"/>
      <c r="N675" s="4"/>
      <c r="O675" s="4"/>
      <c r="P675" s="4"/>
      <c r="Q675" s="4"/>
      <c r="R675" s="4"/>
      <c r="S675" s="4"/>
      <c r="T675" s="4"/>
      <c r="U675" s="4"/>
      <c r="V675" s="4"/>
      <c r="W675" s="4"/>
      <c r="X675" s="4"/>
    </row>
    <row r="676" spans="4:24" x14ac:dyDescent="0.25">
      <c r="D676" s="4"/>
      <c r="E676" s="4"/>
      <c r="F676" s="4"/>
      <c r="G676" s="4"/>
      <c r="H676" s="4"/>
      <c r="I676" s="4"/>
      <c r="J676" s="4"/>
      <c r="K676" s="4"/>
      <c r="L676" s="4"/>
      <c r="M676" s="4"/>
      <c r="N676" s="4"/>
      <c r="O676" s="4"/>
      <c r="P676" s="4"/>
      <c r="Q676" s="4"/>
      <c r="R676" s="4"/>
      <c r="S676" s="4"/>
      <c r="T676" s="4"/>
      <c r="U676" s="4"/>
      <c r="V676" s="4"/>
      <c r="W676" s="4"/>
      <c r="X676" s="4"/>
    </row>
    <row r="677" spans="4:24" x14ac:dyDescent="0.25">
      <c r="D677" s="4"/>
      <c r="E677" s="4"/>
      <c r="F677" s="4"/>
      <c r="G677" s="4"/>
      <c r="H677" s="4"/>
      <c r="I677" s="4"/>
      <c r="J677" s="4"/>
      <c r="K677" s="4"/>
      <c r="L677" s="4"/>
      <c r="M677" s="4"/>
      <c r="N677" s="4"/>
      <c r="O677" s="4"/>
      <c r="P677" s="4"/>
      <c r="Q677" s="4"/>
      <c r="R677" s="4"/>
      <c r="S677" s="4"/>
      <c r="T677" s="4"/>
      <c r="U677" s="4"/>
      <c r="V677" s="4"/>
      <c r="W677" s="4"/>
      <c r="X677" s="4"/>
    </row>
    <row r="678" spans="4:24" x14ac:dyDescent="0.25">
      <c r="D678" s="4"/>
      <c r="E678" s="4"/>
      <c r="F678" s="4"/>
      <c r="G678" s="4"/>
      <c r="H678" s="4"/>
      <c r="I678" s="4"/>
      <c r="J678" s="4"/>
      <c r="K678" s="4"/>
      <c r="L678" s="4"/>
      <c r="M678" s="4"/>
      <c r="N678" s="4"/>
      <c r="O678" s="4"/>
      <c r="P678" s="4"/>
      <c r="Q678" s="4"/>
      <c r="R678" s="4"/>
      <c r="S678" s="4"/>
      <c r="T678" s="4"/>
      <c r="U678" s="4"/>
      <c r="V678" s="4"/>
      <c r="W678" s="4"/>
      <c r="X678" s="4"/>
    </row>
    <row r="679" spans="4:24" x14ac:dyDescent="0.25">
      <c r="D679" s="4"/>
      <c r="E679" s="4"/>
      <c r="F679" s="4"/>
      <c r="G679" s="4"/>
      <c r="H679" s="4"/>
      <c r="I679" s="4"/>
      <c r="J679" s="4"/>
      <c r="K679" s="4"/>
      <c r="L679" s="4"/>
      <c r="M679" s="4"/>
      <c r="N679" s="4"/>
      <c r="O679" s="4"/>
      <c r="P679" s="4"/>
      <c r="Q679" s="4"/>
      <c r="R679" s="4"/>
      <c r="S679" s="4"/>
      <c r="T679" s="4"/>
      <c r="U679" s="4"/>
      <c r="V679" s="4"/>
      <c r="W679" s="4"/>
      <c r="X679" s="4"/>
    </row>
    <row r="680" spans="4:24" x14ac:dyDescent="0.25">
      <c r="D680" s="4"/>
      <c r="E680" s="4"/>
      <c r="F680" s="4"/>
      <c r="G680" s="4"/>
      <c r="H680" s="4"/>
      <c r="I680" s="4"/>
      <c r="J680" s="4"/>
      <c r="K680" s="4"/>
      <c r="L680" s="4"/>
      <c r="M680" s="4"/>
      <c r="N680" s="4"/>
      <c r="O680" s="4"/>
      <c r="P680" s="4"/>
      <c r="Q680" s="4"/>
      <c r="R680" s="4"/>
      <c r="S680" s="4"/>
      <c r="T680" s="4"/>
      <c r="U680" s="4"/>
      <c r="V680" s="4"/>
      <c r="W680" s="4"/>
      <c r="X680" s="4"/>
    </row>
    <row r="681" spans="4:24" x14ac:dyDescent="0.25">
      <c r="D681" s="4"/>
      <c r="E681" s="4"/>
      <c r="F681" s="4"/>
      <c r="G681" s="4"/>
      <c r="H681" s="4"/>
      <c r="I681" s="4"/>
      <c r="J681" s="4"/>
      <c r="K681" s="4"/>
      <c r="L681" s="4"/>
      <c r="M681" s="4"/>
      <c r="N681" s="4"/>
      <c r="O681" s="4"/>
      <c r="P681" s="4"/>
      <c r="Q681" s="4"/>
      <c r="R681" s="4"/>
      <c r="S681" s="4"/>
      <c r="T681" s="4"/>
      <c r="U681" s="4"/>
      <c r="V681" s="4"/>
      <c r="W681" s="4"/>
      <c r="X681" s="4"/>
    </row>
    <row r="682" spans="4:24" x14ac:dyDescent="0.25">
      <c r="D682" s="4"/>
      <c r="E682" s="4"/>
      <c r="F682" s="4"/>
      <c r="G682" s="4"/>
      <c r="H682" s="4"/>
      <c r="I682" s="4"/>
      <c r="J682" s="4"/>
      <c r="K682" s="4"/>
      <c r="L682" s="4"/>
      <c r="M682" s="4"/>
      <c r="N682" s="4"/>
      <c r="O682" s="4"/>
      <c r="P682" s="4"/>
      <c r="Q682" s="4"/>
      <c r="R682" s="4"/>
      <c r="S682" s="4"/>
      <c r="T682" s="4"/>
      <c r="U682" s="4"/>
      <c r="V682" s="4"/>
      <c r="W682" s="4"/>
      <c r="X682" s="4"/>
    </row>
    <row r="683" spans="4:24" x14ac:dyDescent="0.25">
      <c r="D683" s="4"/>
      <c r="E683" s="4"/>
      <c r="F683" s="4"/>
      <c r="G683" s="4"/>
      <c r="H683" s="4"/>
      <c r="I683" s="4"/>
      <c r="J683" s="4"/>
      <c r="K683" s="4"/>
      <c r="L683" s="4"/>
      <c r="M683" s="4"/>
      <c r="N683" s="4"/>
      <c r="O683" s="4"/>
      <c r="P683" s="4"/>
      <c r="Q683" s="4"/>
      <c r="R683" s="4"/>
      <c r="S683" s="4"/>
      <c r="T683" s="4"/>
      <c r="U683" s="4"/>
      <c r="V683" s="4"/>
      <c r="W683" s="4"/>
      <c r="X683" s="4"/>
    </row>
    <row r="684" spans="4:24" x14ac:dyDescent="0.25">
      <c r="D684" s="4"/>
      <c r="E684" s="4"/>
      <c r="F684" s="4"/>
      <c r="G684" s="4"/>
      <c r="H684" s="4"/>
      <c r="I684" s="4"/>
      <c r="J684" s="4"/>
      <c r="K684" s="4"/>
      <c r="L684" s="4"/>
      <c r="M684" s="4"/>
      <c r="N684" s="4"/>
      <c r="O684" s="4"/>
      <c r="P684" s="4"/>
      <c r="Q684" s="4"/>
      <c r="R684" s="4"/>
      <c r="S684" s="4"/>
      <c r="T684" s="4"/>
      <c r="U684" s="4"/>
      <c r="V684" s="4"/>
      <c r="W684" s="4"/>
      <c r="X684" s="4"/>
    </row>
    <row r="685" spans="4:24" x14ac:dyDescent="0.25">
      <c r="D685" s="4"/>
      <c r="E685" s="4"/>
      <c r="F685" s="4"/>
      <c r="G685" s="4"/>
      <c r="H685" s="4"/>
      <c r="I685" s="4"/>
      <c r="J685" s="4"/>
      <c r="K685" s="4"/>
      <c r="L685" s="4"/>
      <c r="M685" s="4"/>
      <c r="N685" s="4"/>
      <c r="O685" s="4"/>
      <c r="P685" s="4"/>
      <c r="Q685" s="4"/>
      <c r="R685" s="4"/>
      <c r="S685" s="4"/>
      <c r="T685" s="4"/>
      <c r="U685" s="4"/>
      <c r="V685" s="4"/>
      <c r="W685" s="4"/>
      <c r="X685" s="4"/>
    </row>
    <row r="686" spans="4:24" x14ac:dyDescent="0.25">
      <c r="D686" s="4"/>
      <c r="E686" s="4"/>
      <c r="F686" s="4"/>
      <c r="G686" s="4"/>
      <c r="H686" s="4"/>
      <c r="I686" s="4"/>
      <c r="J686" s="4"/>
      <c r="K686" s="4"/>
      <c r="L686" s="4"/>
      <c r="M686" s="4"/>
      <c r="N686" s="4"/>
      <c r="O686" s="4"/>
      <c r="P686" s="4"/>
      <c r="Q686" s="4"/>
      <c r="R686" s="4"/>
      <c r="S686" s="4"/>
      <c r="T686" s="4"/>
      <c r="U686" s="4"/>
      <c r="V686" s="4"/>
      <c r="W686" s="4"/>
      <c r="X686" s="4"/>
    </row>
    <row r="687" spans="4:24" x14ac:dyDescent="0.25">
      <c r="D687" s="4"/>
      <c r="E687" s="4"/>
      <c r="F687" s="4"/>
      <c r="G687" s="4"/>
      <c r="H687" s="4"/>
      <c r="I687" s="4"/>
      <c r="J687" s="4"/>
      <c r="K687" s="4"/>
      <c r="L687" s="4"/>
      <c r="M687" s="4"/>
      <c r="N687" s="4"/>
      <c r="O687" s="4"/>
      <c r="P687" s="4"/>
      <c r="Q687" s="4"/>
      <c r="R687" s="4"/>
      <c r="S687" s="4"/>
      <c r="T687" s="4"/>
      <c r="U687" s="4"/>
      <c r="V687" s="4"/>
      <c r="W687" s="4"/>
      <c r="X687" s="4"/>
    </row>
    <row r="688" spans="4:24" x14ac:dyDescent="0.25">
      <c r="D688" s="4"/>
      <c r="E688" s="4"/>
      <c r="F688" s="4"/>
      <c r="G688" s="4"/>
      <c r="H688" s="4"/>
      <c r="I688" s="4"/>
      <c r="J688" s="4"/>
      <c r="K688" s="4"/>
      <c r="L688" s="4"/>
      <c r="M688" s="4"/>
      <c r="N688" s="4"/>
      <c r="O688" s="4"/>
      <c r="P688" s="4"/>
      <c r="Q688" s="4"/>
      <c r="R688" s="4"/>
      <c r="S688" s="4"/>
      <c r="T688" s="4"/>
      <c r="U688" s="4"/>
      <c r="V688" s="4"/>
      <c r="W688" s="4"/>
      <c r="X688" s="4"/>
    </row>
    <row r="689" spans="4:24" x14ac:dyDescent="0.25">
      <c r="D689" s="4"/>
      <c r="E689" s="4"/>
      <c r="F689" s="4"/>
      <c r="G689" s="4"/>
      <c r="H689" s="4"/>
      <c r="I689" s="4"/>
      <c r="J689" s="4"/>
      <c r="K689" s="4"/>
      <c r="L689" s="4"/>
      <c r="M689" s="4"/>
      <c r="N689" s="4"/>
      <c r="O689" s="4"/>
      <c r="P689" s="4"/>
      <c r="Q689" s="4"/>
      <c r="R689" s="4"/>
      <c r="S689" s="4"/>
      <c r="T689" s="4"/>
      <c r="U689" s="4"/>
      <c r="V689" s="4"/>
      <c r="W689" s="4"/>
      <c r="X689" s="4"/>
    </row>
    <row r="690" spans="4:24" x14ac:dyDescent="0.25">
      <c r="D690" s="4"/>
      <c r="E690" s="4"/>
      <c r="F690" s="4"/>
      <c r="G690" s="4"/>
      <c r="H690" s="4"/>
      <c r="I690" s="4"/>
      <c r="J690" s="4"/>
      <c r="K690" s="4"/>
      <c r="L690" s="4"/>
      <c r="M690" s="4"/>
      <c r="N690" s="4"/>
      <c r="O690" s="4"/>
      <c r="P690" s="4"/>
      <c r="Q690" s="4"/>
      <c r="R690" s="4"/>
      <c r="S690" s="4"/>
      <c r="T690" s="4"/>
      <c r="U690" s="4"/>
      <c r="V690" s="4"/>
      <c r="W690" s="4"/>
      <c r="X690" s="4"/>
    </row>
    <row r="691" spans="4:24" x14ac:dyDescent="0.25">
      <c r="D691" s="4"/>
      <c r="E691" s="4"/>
      <c r="F691" s="4"/>
      <c r="G691" s="4"/>
      <c r="H691" s="4"/>
      <c r="I691" s="4"/>
      <c r="J691" s="4"/>
      <c r="K691" s="4"/>
      <c r="L691" s="4"/>
      <c r="M691" s="4"/>
      <c r="N691" s="4"/>
      <c r="O691" s="4"/>
      <c r="P691" s="4"/>
      <c r="Q691" s="4"/>
      <c r="R691" s="4"/>
      <c r="S691" s="4"/>
      <c r="T691" s="4"/>
      <c r="U691" s="4"/>
      <c r="V691" s="4"/>
      <c r="W691" s="4"/>
      <c r="X691" s="4"/>
    </row>
    <row r="692" spans="4:24" x14ac:dyDescent="0.25">
      <c r="D692" s="4"/>
      <c r="E692" s="4"/>
      <c r="F692" s="4"/>
      <c r="G692" s="4"/>
      <c r="H692" s="4"/>
      <c r="I692" s="4"/>
      <c r="J692" s="4"/>
      <c r="K692" s="4"/>
      <c r="L692" s="4"/>
      <c r="M692" s="4"/>
      <c r="N692" s="4"/>
      <c r="O692" s="4"/>
      <c r="P692" s="4"/>
      <c r="Q692" s="4"/>
      <c r="R692" s="4"/>
      <c r="S692" s="4"/>
      <c r="T692" s="4"/>
      <c r="U692" s="4"/>
      <c r="V692" s="4"/>
      <c r="W692" s="4"/>
      <c r="X692" s="4"/>
    </row>
    <row r="693" spans="4:24" x14ac:dyDescent="0.25">
      <c r="D693" s="4"/>
      <c r="E693" s="4"/>
      <c r="F693" s="4"/>
      <c r="G693" s="4"/>
      <c r="H693" s="4"/>
      <c r="I693" s="4"/>
      <c r="J693" s="4"/>
      <c r="K693" s="4"/>
      <c r="L693" s="4"/>
      <c r="M693" s="4"/>
      <c r="N693" s="4"/>
      <c r="O693" s="4"/>
      <c r="P693" s="4"/>
      <c r="Q693" s="4"/>
      <c r="R693" s="4"/>
      <c r="S693" s="4"/>
      <c r="T693" s="4"/>
      <c r="U693" s="4"/>
      <c r="V693" s="4"/>
      <c r="W693" s="4"/>
      <c r="X693" s="4"/>
    </row>
    <row r="694" spans="4:24" x14ac:dyDescent="0.25">
      <c r="D694" s="4"/>
      <c r="E694" s="4"/>
      <c r="F694" s="4"/>
      <c r="G694" s="4"/>
      <c r="H694" s="4"/>
      <c r="I694" s="4"/>
      <c r="J694" s="4"/>
      <c r="K694" s="4"/>
      <c r="L694" s="4"/>
      <c r="M694" s="4"/>
      <c r="N694" s="4"/>
      <c r="O694" s="4"/>
      <c r="P694" s="4"/>
      <c r="Q694" s="4"/>
      <c r="R694" s="4"/>
      <c r="S694" s="4"/>
      <c r="T694" s="4"/>
      <c r="U694" s="4"/>
      <c r="V694" s="4"/>
      <c r="W694" s="4"/>
      <c r="X694" s="4"/>
    </row>
    <row r="695" spans="4:24" x14ac:dyDescent="0.25">
      <c r="D695" s="4"/>
      <c r="E695" s="4"/>
      <c r="F695" s="4"/>
      <c r="G695" s="4"/>
      <c r="H695" s="4"/>
      <c r="I695" s="4"/>
      <c r="J695" s="4"/>
      <c r="K695" s="4"/>
      <c r="L695" s="4"/>
      <c r="M695" s="4"/>
      <c r="N695" s="4"/>
      <c r="O695" s="4"/>
      <c r="P695" s="4"/>
      <c r="Q695" s="4"/>
      <c r="R695" s="4"/>
      <c r="S695" s="4"/>
      <c r="T695" s="4"/>
      <c r="U695" s="4"/>
      <c r="V695" s="4"/>
      <c r="W695" s="4"/>
      <c r="X695" s="4"/>
    </row>
    <row r="696" spans="4:24" x14ac:dyDescent="0.25">
      <c r="D696" s="4"/>
      <c r="E696" s="4"/>
      <c r="F696" s="4"/>
      <c r="G696" s="4"/>
      <c r="H696" s="4"/>
      <c r="I696" s="4"/>
      <c r="J696" s="4"/>
      <c r="K696" s="4"/>
      <c r="L696" s="4"/>
      <c r="M696" s="4"/>
      <c r="N696" s="4"/>
      <c r="O696" s="4"/>
      <c r="P696" s="4"/>
      <c r="Q696" s="4"/>
      <c r="R696" s="4"/>
      <c r="S696" s="4"/>
      <c r="T696" s="4"/>
      <c r="U696" s="4"/>
      <c r="V696" s="4"/>
      <c r="W696" s="4"/>
      <c r="X696" s="4"/>
    </row>
    <row r="697" spans="4:24" x14ac:dyDescent="0.25">
      <c r="D697" s="4"/>
      <c r="E697" s="4"/>
      <c r="F697" s="4"/>
      <c r="G697" s="4"/>
      <c r="H697" s="4"/>
      <c r="I697" s="4"/>
      <c r="J697" s="4"/>
      <c r="K697" s="4"/>
      <c r="L697" s="4"/>
      <c r="M697" s="4"/>
      <c r="N697" s="4"/>
      <c r="O697" s="4"/>
      <c r="P697" s="4"/>
      <c r="Q697" s="4"/>
      <c r="R697" s="4"/>
      <c r="S697" s="4"/>
      <c r="T697" s="4"/>
      <c r="U697" s="4"/>
      <c r="V697" s="4"/>
      <c r="W697" s="4"/>
      <c r="X697" s="4"/>
    </row>
    <row r="698" spans="4:24" x14ac:dyDescent="0.25">
      <c r="D698" s="4"/>
      <c r="E698" s="4"/>
      <c r="F698" s="4"/>
      <c r="G698" s="4"/>
      <c r="H698" s="4"/>
      <c r="I698" s="4"/>
      <c r="J698" s="4"/>
      <c r="K698" s="4"/>
      <c r="L698" s="4"/>
      <c r="M698" s="4"/>
      <c r="N698" s="4"/>
      <c r="O698" s="4"/>
      <c r="P698" s="4"/>
      <c r="Q698" s="4"/>
      <c r="R698" s="4"/>
      <c r="S698" s="4"/>
      <c r="T698" s="4"/>
      <c r="U698" s="4"/>
      <c r="V698" s="4"/>
      <c r="W698" s="4"/>
      <c r="X698" s="4"/>
    </row>
    <row r="699" spans="4:24" x14ac:dyDescent="0.25">
      <c r="D699" s="4"/>
      <c r="E699" s="4"/>
      <c r="F699" s="4"/>
      <c r="G699" s="4"/>
      <c r="H699" s="4"/>
      <c r="I699" s="4"/>
      <c r="J699" s="4"/>
      <c r="K699" s="4"/>
      <c r="L699" s="4"/>
      <c r="M699" s="4"/>
      <c r="N699" s="4"/>
      <c r="O699" s="4"/>
      <c r="P699" s="4"/>
      <c r="Q699" s="4"/>
      <c r="R699" s="4"/>
      <c r="S699" s="4"/>
      <c r="T699" s="4"/>
      <c r="U699" s="4"/>
      <c r="V699" s="4"/>
      <c r="W699" s="4"/>
      <c r="X699" s="4"/>
    </row>
    <row r="700" spans="4:24" x14ac:dyDescent="0.25">
      <c r="D700" s="4"/>
      <c r="E700" s="4"/>
      <c r="F700" s="4"/>
      <c r="G700" s="4"/>
      <c r="H700" s="4"/>
      <c r="I700" s="4"/>
      <c r="J700" s="4"/>
      <c r="K700" s="4"/>
      <c r="L700" s="4"/>
      <c r="M700" s="4"/>
      <c r="N700" s="4"/>
      <c r="O700" s="4"/>
      <c r="P700" s="4"/>
      <c r="Q700" s="4"/>
      <c r="R700" s="4"/>
      <c r="S700" s="4"/>
      <c r="T700" s="4"/>
      <c r="U700" s="4"/>
      <c r="V700" s="4"/>
      <c r="W700" s="4"/>
      <c r="X700" s="4"/>
    </row>
    <row r="701" spans="4:24" x14ac:dyDescent="0.25">
      <c r="D701" s="4"/>
      <c r="E701" s="4"/>
      <c r="F701" s="4"/>
      <c r="G701" s="4"/>
      <c r="H701" s="4"/>
      <c r="I701" s="4"/>
      <c r="J701" s="4"/>
      <c r="K701" s="4"/>
      <c r="L701" s="4"/>
      <c r="M701" s="4"/>
      <c r="N701" s="4"/>
      <c r="O701" s="4"/>
      <c r="P701" s="4"/>
      <c r="Q701" s="4"/>
      <c r="R701" s="4"/>
      <c r="S701" s="4"/>
      <c r="T701" s="4"/>
      <c r="U701" s="4"/>
      <c r="V701" s="4"/>
      <c r="W701" s="4"/>
      <c r="X701" s="4"/>
    </row>
    <row r="702" spans="4:24" x14ac:dyDescent="0.25">
      <c r="D702" s="4"/>
      <c r="E702" s="4"/>
      <c r="F702" s="4"/>
      <c r="G702" s="4"/>
      <c r="H702" s="4"/>
      <c r="I702" s="4"/>
      <c r="J702" s="4"/>
      <c r="K702" s="4"/>
      <c r="L702" s="4"/>
      <c r="M702" s="4"/>
      <c r="N702" s="4"/>
      <c r="O702" s="4"/>
      <c r="P702" s="4"/>
      <c r="Q702" s="4"/>
      <c r="R702" s="4"/>
      <c r="S702" s="4"/>
      <c r="T702" s="4"/>
      <c r="U702" s="4"/>
      <c r="V702" s="4"/>
      <c r="W702" s="4"/>
      <c r="X702" s="4"/>
    </row>
    <row r="703" spans="4:24" x14ac:dyDescent="0.25">
      <c r="D703" s="4"/>
      <c r="E703" s="4"/>
      <c r="F703" s="4"/>
      <c r="G703" s="4"/>
      <c r="H703" s="4"/>
      <c r="I703" s="4"/>
      <c r="J703" s="4"/>
      <c r="K703" s="4"/>
      <c r="L703" s="4"/>
      <c r="M703" s="4"/>
      <c r="N703" s="4"/>
      <c r="O703" s="4"/>
      <c r="P703" s="4"/>
      <c r="Q703" s="4"/>
      <c r="R703" s="4"/>
      <c r="S703" s="4"/>
      <c r="T703" s="4"/>
      <c r="U703" s="4"/>
      <c r="V703" s="4"/>
      <c r="W703" s="4"/>
      <c r="X703" s="4"/>
    </row>
    <row r="704" spans="4:24" x14ac:dyDescent="0.25">
      <c r="D704" s="4"/>
      <c r="E704" s="4"/>
      <c r="F704" s="4"/>
      <c r="G704" s="4"/>
      <c r="H704" s="4"/>
      <c r="I704" s="4"/>
      <c r="J704" s="4"/>
      <c r="K704" s="4"/>
      <c r="L704" s="4"/>
      <c r="M704" s="4"/>
      <c r="N704" s="4"/>
      <c r="O704" s="4"/>
      <c r="P704" s="4"/>
      <c r="Q704" s="4"/>
      <c r="R704" s="4"/>
      <c r="S704" s="4"/>
      <c r="T704" s="4"/>
      <c r="U704" s="4"/>
      <c r="V704" s="4"/>
      <c r="W704" s="4"/>
      <c r="X704" s="4"/>
    </row>
    <row r="705" spans="4:24" x14ac:dyDescent="0.25">
      <c r="D705" s="4"/>
      <c r="E705" s="4"/>
      <c r="F705" s="4"/>
      <c r="G705" s="4"/>
      <c r="H705" s="4"/>
      <c r="I705" s="4"/>
      <c r="J705" s="4"/>
      <c r="K705" s="4"/>
      <c r="L705" s="4"/>
      <c r="M705" s="4"/>
      <c r="N705" s="4"/>
      <c r="O705" s="4"/>
      <c r="P705" s="4"/>
      <c r="Q705" s="4"/>
      <c r="R705" s="4"/>
      <c r="S705" s="4"/>
      <c r="T705" s="4"/>
      <c r="U705" s="4"/>
      <c r="V705" s="4"/>
      <c r="W705" s="4"/>
      <c r="X705" s="4"/>
    </row>
    <row r="706" spans="4:24" x14ac:dyDescent="0.25">
      <c r="D706" s="4"/>
      <c r="E706" s="4"/>
      <c r="F706" s="4"/>
      <c r="G706" s="4"/>
      <c r="H706" s="4"/>
      <c r="I706" s="4"/>
      <c r="J706" s="4"/>
      <c r="K706" s="4"/>
      <c r="L706" s="4"/>
      <c r="M706" s="4"/>
      <c r="N706" s="4"/>
      <c r="O706" s="4"/>
      <c r="P706" s="4"/>
      <c r="Q706" s="4"/>
      <c r="R706" s="4"/>
      <c r="S706" s="4"/>
      <c r="T706" s="4"/>
      <c r="U706" s="4"/>
      <c r="V706" s="4"/>
      <c r="W706" s="4"/>
      <c r="X706" s="4"/>
    </row>
    <row r="707" spans="4:24" x14ac:dyDescent="0.25">
      <c r="D707" s="4"/>
      <c r="E707" s="4"/>
      <c r="F707" s="4"/>
      <c r="G707" s="4"/>
      <c r="H707" s="4"/>
      <c r="I707" s="4"/>
      <c r="J707" s="4"/>
      <c r="K707" s="4"/>
      <c r="L707" s="4"/>
      <c r="M707" s="4"/>
      <c r="N707" s="4"/>
      <c r="O707" s="4"/>
      <c r="P707" s="4"/>
      <c r="Q707" s="4"/>
      <c r="R707" s="4"/>
      <c r="S707" s="4"/>
      <c r="T707" s="4"/>
      <c r="U707" s="4"/>
      <c r="V707" s="4"/>
      <c r="W707" s="4"/>
      <c r="X707" s="4"/>
    </row>
    <row r="708" spans="4:24" x14ac:dyDescent="0.25">
      <c r="D708" s="4"/>
      <c r="E708" s="4"/>
      <c r="F708" s="4"/>
      <c r="G708" s="4"/>
      <c r="H708" s="4"/>
      <c r="I708" s="4"/>
      <c r="J708" s="4"/>
      <c r="K708" s="4"/>
      <c r="L708" s="4"/>
      <c r="M708" s="4"/>
      <c r="N708" s="4"/>
      <c r="O708" s="4"/>
      <c r="P708" s="4"/>
      <c r="Q708" s="4"/>
      <c r="R708" s="4"/>
      <c r="S708" s="4"/>
      <c r="T708" s="4"/>
      <c r="U708" s="4"/>
      <c r="V708" s="4"/>
      <c r="W708" s="4"/>
      <c r="X708" s="4"/>
    </row>
    <row r="709" spans="4:24" x14ac:dyDescent="0.25">
      <c r="D709" s="4"/>
      <c r="E709" s="4"/>
      <c r="F709" s="4"/>
      <c r="G709" s="4"/>
      <c r="H709" s="4"/>
      <c r="I709" s="4"/>
      <c r="J709" s="4"/>
      <c r="K709" s="4"/>
      <c r="L709" s="4"/>
      <c r="M709" s="4"/>
      <c r="N709" s="4"/>
      <c r="O709" s="4"/>
      <c r="P709" s="4"/>
      <c r="Q709" s="4"/>
      <c r="R709" s="4"/>
      <c r="S709" s="4"/>
      <c r="T709" s="4"/>
      <c r="U709" s="4"/>
      <c r="V709" s="4"/>
      <c r="W709" s="4"/>
      <c r="X709" s="4"/>
    </row>
    <row r="710" spans="4:24" x14ac:dyDescent="0.25">
      <c r="D710" s="4"/>
      <c r="E710" s="4"/>
      <c r="F710" s="4"/>
      <c r="G710" s="4"/>
      <c r="H710" s="4"/>
      <c r="I710" s="4"/>
      <c r="J710" s="4"/>
      <c r="K710" s="4"/>
      <c r="L710" s="4"/>
      <c r="M710" s="4"/>
      <c r="N710" s="4"/>
      <c r="O710" s="4"/>
      <c r="P710" s="4"/>
      <c r="Q710" s="4"/>
      <c r="R710" s="4"/>
      <c r="S710" s="4"/>
      <c r="T710" s="4"/>
      <c r="U710" s="4"/>
      <c r="V710" s="4"/>
      <c r="W710" s="4"/>
      <c r="X710" s="4"/>
    </row>
    <row r="711" spans="4:24" x14ac:dyDescent="0.25">
      <c r="D711" s="4"/>
      <c r="E711" s="4"/>
      <c r="F711" s="4"/>
      <c r="G711" s="4"/>
      <c r="H711" s="4"/>
      <c r="I711" s="4"/>
      <c r="J711" s="4"/>
      <c r="K711" s="4"/>
      <c r="L711" s="4"/>
      <c r="M711" s="4"/>
      <c r="N711" s="4"/>
      <c r="O711" s="4"/>
      <c r="P711" s="4"/>
      <c r="Q711" s="4"/>
      <c r="R711" s="4"/>
      <c r="S711" s="4"/>
      <c r="T711" s="4"/>
      <c r="U711" s="4"/>
      <c r="V711" s="4"/>
      <c r="W711" s="4"/>
      <c r="X711" s="4"/>
    </row>
    <row r="712" spans="4:24" x14ac:dyDescent="0.25">
      <c r="D712" s="4"/>
      <c r="E712" s="4"/>
      <c r="F712" s="4"/>
      <c r="G712" s="4"/>
      <c r="H712" s="4"/>
      <c r="I712" s="4"/>
      <c r="J712" s="4"/>
      <c r="K712" s="4"/>
      <c r="L712" s="4"/>
      <c r="M712" s="4"/>
      <c r="N712" s="4"/>
      <c r="O712" s="4"/>
      <c r="P712" s="4"/>
      <c r="Q712" s="4"/>
      <c r="R712" s="4"/>
      <c r="S712" s="4"/>
      <c r="T712" s="4"/>
      <c r="U712" s="4"/>
      <c r="V712" s="4"/>
      <c r="W712" s="4"/>
      <c r="X712" s="4"/>
    </row>
    <row r="713" spans="4:24" x14ac:dyDescent="0.25">
      <c r="D713" s="4"/>
      <c r="E713" s="4"/>
      <c r="F713" s="4"/>
      <c r="G713" s="4"/>
      <c r="H713" s="4"/>
      <c r="I713" s="4"/>
      <c r="J713" s="4"/>
      <c r="K713" s="4"/>
      <c r="L713" s="4"/>
      <c r="M713" s="4"/>
      <c r="N713" s="4"/>
      <c r="O713" s="4"/>
      <c r="P713" s="4"/>
      <c r="Q713" s="4"/>
      <c r="R713" s="4"/>
      <c r="S713" s="4"/>
      <c r="T713" s="4"/>
      <c r="U713" s="4"/>
      <c r="V713" s="4"/>
      <c r="W713" s="4"/>
      <c r="X713" s="4"/>
    </row>
    <row r="714" spans="4:24" x14ac:dyDescent="0.25">
      <c r="D714" s="4"/>
      <c r="E714" s="4"/>
      <c r="F714" s="4"/>
      <c r="G714" s="4"/>
      <c r="H714" s="4"/>
      <c r="I714" s="4"/>
      <c r="J714" s="4"/>
      <c r="K714" s="4"/>
      <c r="L714" s="4"/>
      <c r="M714" s="4"/>
      <c r="N714" s="4"/>
      <c r="O714" s="4"/>
      <c r="P714" s="4"/>
      <c r="Q714" s="4"/>
      <c r="R714" s="4"/>
      <c r="S714" s="4"/>
      <c r="T714" s="4"/>
      <c r="U714" s="4"/>
      <c r="V714" s="4"/>
      <c r="W714" s="4"/>
      <c r="X714" s="4"/>
    </row>
    <row r="715" spans="4:24" x14ac:dyDescent="0.25">
      <c r="D715" s="4"/>
      <c r="E715" s="4"/>
      <c r="F715" s="4"/>
      <c r="G715" s="4"/>
      <c r="H715" s="4"/>
      <c r="I715" s="4"/>
      <c r="J715" s="4"/>
      <c r="K715" s="4"/>
      <c r="L715" s="4"/>
      <c r="M715" s="4"/>
      <c r="N715" s="4"/>
      <c r="O715" s="4"/>
      <c r="P715" s="4"/>
      <c r="Q715" s="4"/>
      <c r="R715" s="4"/>
      <c r="S715" s="4"/>
      <c r="T715" s="4"/>
      <c r="U715" s="4"/>
      <c r="V715" s="4"/>
      <c r="W715" s="4"/>
      <c r="X715" s="4"/>
    </row>
    <row r="716" spans="4:24" x14ac:dyDescent="0.25">
      <c r="D716" s="4"/>
      <c r="E716" s="4"/>
      <c r="F716" s="4"/>
      <c r="G716" s="4"/>
      <c r="H716" s="4"/>
      <c r="I716" s="4"/>
      <c r="J716" s="4"/>
      <c r="K716" s="4"/>
      <c r="L716" s="4"/>
      <c r="M716" s="4"/>
      <c r="N716" s="4"/>
      <c r="O716" s="4"/>
      <c r="P716" s="4"/>
      <c r="Q716" s="4"/>
      <c r="R716" s="4"/>
      <c r="S716" s="4"/>
      <c r="T716" s="4"/>
      <c r="U716" s="4"/>
      <c r="V716" s="4"/>
      <c r="W716" s="4"/>
      <c r="X716" s="4"/>
    </row>
    <row r="717" spans="4:24" x14ac:dyDescent="0.25">
      <c r="D717" s="4"/>
      <c r="E717" s="4"/>
      <c r="F717" s="4"/>
      <c r="G717" s="4"/>
      <c r="H717" s="4"/>
      <c r="I717" s="4"/>
      <c r="J717" s="4"/>
      <c r="K717" s="4"/>
      <c r="L717" s="4"/>
      <c r="M717" s="4"/>
      <c r="N717" s="4"/>
      <c r="O717" s="4"/>
      <c r="P717" s="4"/>
      <c r="Q717" s="4"/>
      <c r="R717" s="4"/>
      <c r="S717" s="4"/>
      <c r="T717" s="4"/>
      <c r="U717" s="4"/>
      <c r="V717" s="4"/>
      <c r="W717" s="4"/>
      <c r="X717" s="4"/>
    </row>
    <row r="718" spans="4:24" x14ac:dyDescent="0.25">
      <c r="D718" s="4"/>
      <c r="E718" s="4"/>
      <c r="F718" s="4"/>
      <c r="G718" s="4"/>
      <c r="H718" s="4"/>
      <c r="I718" s="4"/>
      <c r="J718" s="4"/>
      <c r="K718" s="4"/>
      <c r="L718" s="4"/>
      <c r="M718" s="4"/>
      <c r="N718" s="4"/>
      <c r="O718" s="4"/>
      <c r="P718" s="4"/>
      <c r="Q718" s="4"/>
      <c r="R718" s="4"/>
      <c r="S718" s="4"/>
      <c r="T718" s="4"/>
      <c r="U718" s="4"/>
      <c r="V718" s="4"/>
      <c r="W718" s="4"/>
      <c r="X718" s="4"/>
    </row>
    <row r="719" spans="4:24" x14ac:dyDescent="0.25">
      <c r="D719" s="4"/>
      <c r="E719" s="4"/>
      <c r="F719" s="4"/>
      <c r="G719" s="4"/>
      <c r="H719" s="4"/>
      <c r="I719" s="4"/>
      <c r="J719" s="4"/>
      <c r="K719" s="4"/>
      <c r="L719" s="4"/>
      <c r="M719" s="4"/>
      <c r="N719" s="4"/>
      <c r="O719" s="4"/>
      <c r="P719" s="4"/>
      <c r="Q719" s="4"/>
      <c r="R719" s="4"/>
      <c r="S719" s="4"/>
      <c r="T719" s="4"/>
      <c r="U719" s="4"/>
      <c r="V719" s="4"/>
      <c r="W719" s="4"/>
      <c r="X719" s="4"/>
    </row>
    <row r="720" spans="4:24" x14ac:dyDescent="0.25">
      <c r="D720" s="4"/>
      <c r="E720" s="4"/>
      <c r="F720" s="4"/>
      <c r="G720" s="4"/>
      <c r="H720" s="4"/>
      <c r="I720" s="4"/>
      <c r="J720" s="4"/>
      <c r="K720" s="4"/>
      <c r="L720" s="4"/>
      <c r="M720" s="4"/>
      <c r="N720" s="4"/>
      <c r="O720" s="4"/>
      <c r="P720" s="4"/>
      <c r="Q720" s="4"/>
      <c r="R720" s="4"/>
      <c r="S720" s="4"/>
      <c r="T720" s="4"/>
      <c r="U720" s="4"/>
      <c r="V720" s="4"/>
      <c r="W720" s="4"/>
      <c r="X720" s="4"/>
    </row>
    <row r="721" spans="4:24" x14ac:dyDescent="0.25">
      <c r="D721" s="4"/>
      <c r="E721" s="4"/>
      <c r="F721" s="4"/>
      <c r="G721" s="4"/>
      <c r="H721" s="4"/>
      <c r="I721" s="4"/>
      <c r="J721" s="4"/>
      <c r="K721" s="4"/>
      <c r="L721" s="4"/>
      <c r="M721" s="4"/>
      <c r="N721" s="4"/>
      <c r="O721" s="4"/>
      <c r="P721" s="4"/>
      <c r="Q721" s="4"/>
      <c r="R721" s="4"/>
      <c r="S721" s="4"/>
      <c r="T721" s="4"/>
      <c r="U721" s="4"/>
      <c r="V721" s="4"/>
      <c r="W721" s="4"/>
      <c r="X721" s="4"/>
    </row>
    <row r="722" spans="4:24" x14ac:dyDescent="0.25">
      <c r="D722" s="4"/>
      <c r="E722" s="4"/>
      <c r="F722" s="4"/>
      <c r="G722" s="4"/>
      <c r="H722" s="4"/>
      <c r="I722" s="4"/>
      <c r="J722" s="4"/>
      <c r="K722" s="4"/>
      <c r="L722" s="4"/>
      <c r="M722" s="4"/>
      <c r="N722" s="4"/>
      <c r="O722" s="4"/>
      <c r="P722" s="4"/>
      <c r="Q722" s="4"/>
      <c r="R722" s="4"/>
      <c r="S722" s="4"/>
      <c r="T722" s="4"/>
      <c r="U722" s="4"/>
      <c r="V722" s="4"/>
      <c r="W722" s="4"/>
      <c r="X722" s="4"/>
    </row>
    <row r="723" spans="4:24" x14ac:dyDescent="0.25">
      <c r="D723" s="4"/>
      <c r="E723" s="4"/>
      <c r="F723" s="4"/>
      <c r="G723" s="4"/>
      <c r="H723" s="4"/>
      <c r="I723" s="4"/>
      <c r="J723" s="4"/>
      <c r="K723" s="4"/>
      <c r="L723" s="4"/>
      <c r="M723" s="4"/>
      <c r="N723" s="4"/>
      <c r="O723" s="4"/>
      <c r="P723" s="4"/>
      <c r="Q723" s="4"/>
      <c r="R723" s="4"/>
      <c r="S723" s="4"/>
      <c r="T723" s="4"/>
      <c r="U723" s="4"/>
      <c r="V723" s="4"/>
      <c r="W723" s="4"/>
      <c r="X723" s="4"/>
    </row>
    <row r="724" spans="4:24" x14ac:dyDescent="0.25">
      <c r="D724" s="4"/>
      <c r="E724" s="4"/>
      <c r="F724" s="4"/>
      <c r="G724" s="4"/>
      <c r="H724" s="4"/>
      <c r="I724" s="4"/>
      <c r="J724" s="4"/>
      <c r="K724" s="4"/>
      <c r="L724" s="4"/>
      <c r="M724" s="4"/>
      <c r="N724" s="4"/>
      <c r="O724" s="4"/>
      <c r="P724" s="4"/>
      <c r="Q724" s="4"/>
      <c r="R724" s="4"/>
      <c r="S724" s="4"/>
      <c r="T724" s="4"/>
      <c r="U724" s="4"/>
      <c r="V724" s="4"/>
      <c r="W724" s="4"/>
      <c r="X724" s="4"/>
    </row>
    <row r="725" spans="4:24" x14ac:dyDescent="0.25">
      <c r="D725" s="4"/>
      <c r="E725" s="4"/>
      <c r="F725" s="4"/>
      <c r="G725" s="4"/>
      <c r="H725" s="4"/>
      <c r="I725" s="4"/>
      <c r="J725" s="4"/>
      <c r="K725" s="4"/>
      <c r="L725" s="4"/>
      <c r="M725" s="4"/>
      <c r="N725" s="4"/>
      <c r="O725" s="4"/>
      <c r="P725" s="4"/>
      <c r="Q725" s="4"/>
      <c r="R725" s="4"/>
      <c r="S725" s="4"/>
      <c r="T725" s="4"/>
      <c r="U725" s="4"/>
      <c r="V725" s="4"/>
      <c r="W725" s="4"/>
      <c r="X725" s="4"/>
    </row>
    <row r="726" spans="4:24" x14ac:dyDescent="0.25">
      <c r="D726" s="4"/>
      <c r="E726" s="4"/>
      <c r="F726" s="4"/>
      <c r="G726" s="4"/>
      <c r="H726" s="4"/>
      <c r="I726" s="4"/>
      <c r="J726" s="4"/>
      <c r="K726" s="4"/>
      <c r="L726" s="4"/>
      <c r="M726" s="4"/>
      <c r="N726" s="4"/>
      <c r="O726" s="4"/>
      <c r="P726" s="4"/>
      <c r="Q726" s="4"/>
      <c r="R726" s="4"/>
      <c r="S726" s="4"/>
      <c r="T726" s="4"/>
      <c r="U726" s="4"/>
      <c r="V726" s="4"/>
      <c r="W726" s="4"/>
      <c r="X726" s="4"/>
    </row>
    <row r="727" spans="4:24" x14ac:dyDescent="0.25">
      <c r="D727" s="4"/>
      <c r="E727" s="4"/>
      <c r="F727" s="4"/>
      <c r="G727" s="4"/>
      <c r="H727" s="4"/>
      <c r="I727" s="4"/>
      <c r="J727" s="4"/>
      <c r="K727" s="4"/>
      <c r="L727" s="4"/>
      <c r="M727" s="4"/>
      <c r="N727" s="4"/>
      <c r="O727" s="4"/>
      <c r="P727" s="4"/>
      <c r="Q727" s="4"/>
      <c r="R727" s="4"/>
      <c r="S727" s="4"/>
      <c r="T727" s="4"/>
      <c r="U727" s="4"/>
      <c r="V727" s="4"/>
      <c r="W727" s="4"/>
      <c r="X727" s="4"/>
    </row>
    <row r="728" spans="4:24" x14ac:dyDescent="0.25">
      <c r="D728" s="4"/>
      <c r="E728" s="4"/>
      <c r="F728" s="4"/>
      <c r="G728" s="4"/>
      <c r="H728" s="4"/>
      <c r="I728" s="4"/>
      <c r="J728" s="4"/>
      <c r="K728" s="4"/>
      <c r="L728" s="4"/>
      <c r="M728" s="4"/>
      <c r="N728" s="4"/>
      <c r="O728" s="4"/>
      <c r="P728" s="4"/>
      <c r="Q728" s="4"/>
      <c r="R728" s="4"/>
      <c r="S728" s="4"/>
      <c r="T728" s="4"/>
      <c r="U728" s="4"/>
      <c r="V728" s="4"/>
      <c r="W728" s="4"/>
      <c r="X728" s="4"/>
    </row>
    <row r="729" spans="4:24" x14ac:dyDescent="0.25">
      <c r="D729" s="4"/>
      <c r="E729" s="4"/>
      <c r="F729" s="4"/>
      <c r="G729" s="4"/>
      <c r="H729" s="4"/>
      <c r="I729" s="4"/>
      <c r="J729" s="4"/>
      <c r="K729" s="4"/>
      <c r="L729" s="4"/>
      <c r="M729" s="4"/>
      <c r="N729" s="4"/>
      <c r="O729" s="4"/>
      <c r="P729" s="4"/>
      <c r="Q729" s="4"/>
      <c r="R729" s="4"/>
      <c r="S729" s="4"/>
      <c r="T729" s="4"/>
      <c r="U729" s="4"/>
      <c r="V729" s="4"/>
      <c r="W729" s="4"/>
      <c r="X729" s="4"/>
    </row>
    <row r="730" spans="4:24" x14ac:dyDescent="0.25">
      <c r="D730" s="4"/>
      <c r="E730" s="4"/>
      <c r="F730" s="4"/>
      <c r="G730" s="4"/>
      <c r="H730" s="4"/>
      <c r="I730" s="4"/>
      <c r="J730" s="4"/>
      <c r="K730" s="4"/>
      <c r="L730" s="4"/>
      <c r="M730" s="4"/>
      <c r="N730" s="4"/>
      <c r="O730" s="4"/>
      <c r="P730" s="4"/>
      <c r="Q730" s="4"/>
      <c r="R730" s="4"/>
      <c r="S730" s="4"/>
      <c r="T730" s="4"/>
      <c r="U730" s="4"/>
      <c r="V730" s="4"/>
      <c r="W730" s="4"/>
      <c r="X730" s="4"/>
    </row>
    <row r="731" spans="4:24" x14ac:dyDescent="0.25">
      <c r="D731" s="4"/>
      <c r="E731" s="4"/>
      <c r="F731" s="4"/>
      <c r="G731" s="4"/>
      <c r="H731" s="4"/>
      <c r="I731" s="4"/>
      <c r="J731" s="4"/>
      <c r="K731" s="4"/>
      <c r="L731" s="4"/>
      <c r="M731" s="4"/>
      <c r="N731" s="4"/>
      <c r="O731" s="4"/>
      <c r="P731" s="4"/>
      <c r="Q731" s="4"/>
      <c r="R731" s="4"/>
      <c r="S731" s="4"/>
      <c r="T731" s="4"/>
      <c r="U731" s="4"/>
      <c r="V731" s="4"/>
      <c r="W731" s="4"/>
      <c r="X731" s="4"/>
    </row>
    <row r="732" spans="4:24" x14ac:dyDescent="0.25">
      <c r="D732" s="4"/>
      <c r="E732" s="4"/>
      <c r="F732" s="4"/>
      <c r="G732" s="4"/>
      <c r="H732" s="4"/>
      <c r="I732" s="4"/>
      <c r="J732" s="4"/>
      <c r="K732" s="4"/>
      <c r="L732" s="4"/>
      <c r="M732" s="4"/>
      <c r="N732" s="4"/>
      <c r="O732" s="4"/>
      <c r="P732" s="4"/>
      <c r="Q732" s="4"/>
      <c r="R732" s="4"/>
      <c r="S732" s="4"/>
      <c r="T732" s="4"/>
      <c r="U732" s="4"/>
      <c r="V732" s="4"/>
      <c r="W732" s="4"/>
      <c r="X732" s="4"/>
    </row>
    <row r="733" spans="4:24" x14ac:dyDescent="0.25">
      <c r="D733" s="4"/>
      <c r="E733" s="4"/>
      <c r="F733" s="4"/>
      <c r="G733" s="4"/>
      <c r="H733" s="4"/>
      <c r="I733" s="4"/>
      <c r="J733" s="4"/>
      <c r="K733" s="4"/>
      <c r="L733" s="4"/>
      <c r="M733" s="4"/>
      <c r="N733" s="4"/>
      <c r="O733" s="4"/>
      <c r="P733" s="4"/>
      <c r="Q733" s="4"/>
      <c r="R733" s="4"/>
      <c r="S733" s="4"/>
      <c r="T733" s="4"/>
      <c r="U733" s="4"/>
      <c r="V733" s="4"/>
      <c r="W733" s="4"/>
      <c r="X733" s="4"/>
    </row>
    <row r="734" spans="4:24" x14ac:dyDescent="0.25">
      <c r="D734" s="4"/>
      <c r="E734" s="4"/>
      <c r="F734" s="4"/>
      <c r="G734" s="4"/>
      <c r="H734" s="4"/>
      <c r="I734" s="4"/>
      <c r="J734" s="4"/>
      <c r="K734" s="4"/>
      <c r="L734" s="4"/>
      <c r="M734" s="4"/>
      <c r="N734" s="4"/>
      <c r="O734" s="4"/>
      <c r="P734" s="4"/>
      <c r="Q734" s="4"/>
      <c r="R734" s="4"/>
      <c r="S734" s="4"/>
      <c r="T734" s="4"/>
      <c r="U734" s="4"/>
      <c r="V734" s="4"/>
      <c r="W734" s="4"/>
      <c r="X734" s="4"/>
    </row>
    <row r="735" spans="4:24" x14ac:dyDescent="0.25">
      <c r="D735" s="4"/>
      <c r="E735" s="4"/>
      <c r="F735" s="4"/>
      <c r="G735" s="4"/>
      <c r="H735" s="4"/>
      <c r="I735" s="4"/>
      <c r="J735" s="4"/>
      <c r="K735" s="4"/>
      <c r="L735" s="4"/>
      <c r="M735" s="4"/>
      <c r="N735" s="4"/>
      <c r="O735" s="4"/>
      <c r="P735" s="4"/>
      <c r="Q735" s="4"/>
      <c r="R735" s="4"/>
      <c r="S735" s="4"/>
      <c r="T735" s="4"/>
      <c r="U735" s="4"/>
      <c r="V735" s="4"/>
      <c r="W735" s="4"/>
      <c r="X735" s="4"/>
    </row>
    <row r="736" spans="4:24" x14ac:dyDescent="0.25">
      <c r="D736" s="4"/>
      <c r="E736" s="4"/>
      <c r="F736" s="4"/>
      <c r="G736" s="4"/>
      <c r="H736" s="4"/>
      <c r="I736" s="4"/>
      <c r="J736" s="4"/>
      <c r="K736" s="4"/>
      <c r="L736" s="4"/>
      <c r="M736" s="4"/>
      <c r="N736" s="4"/>
      <c r="O736" s="4"/>
      <c r="P736" s="4"/>
      <c r="Q736" s="4"/>
      <c r="R736" s="4"/>
      <c r="S736" s="4"/>
      <c r="T736" s="4"/>
      <c r="U736" s="4"/>
      <c r="V736" s="4"/>
      <c r="W736" s="4"/>
      <c r="X736" s="4"/>
    </row>
    <row r="737" spans="4:24" x14ac:dyDescent="0.25">
      <c r="D737" s="4"/>
      <c r="E737" s="4"/>
      <c r="F737" s="4"/>
      <c r="G737" s="4"/>
      <c r="H737" s="4"/>
      <c r="I737" s="4"/>
      <c r="J737" s="4"/>
      <c r="K737" s="4"/>
      <c r="L737" s="4"/>
      <c r="M737" s="4"/>
      <c r="N737" s="4"/>
      <c r="O737" s="4"/>
      <c r="P737" s="4"/>
      <c r="Q737" s="4"/>
      <c r="R737" s="4"/>
      <c r="S737" s="4"/>
      <c r="T737" s="4"/>
      <c r="U737" s="4"/>
      <c r="V737" s="4"/>
      <c r="W737" s="4"/>
      <c r="X737" s="4"/>
    </row>
    <row r="738" spans="4:24" x14ac:dyDescent="0.25">
      <c r="D738" s="4"/>
      <c r="E738" s="4"/>
      <c r="F738" s="4"/>
      <c r="G738" s="4"/>
      <c r="H738" s="4"/>
      <c r="I738" s="4"/>
      <c r="J738" s="4"/>
      <c r="K738" s="4"/>
      <c r="L738" s="4"/>
      <c r="M738" s="4"/>
      <c r="N738" s="4"/>
      <c r="O738" s="4"/>
      <c r="P738" s="4"/>
      <c r="Q738" s="4"/>
      <c r="R738" s="4"/>
      <c r="S738" s="4"/>
      <c r="T738" s="4"/>
      <c r="U738" s="4"/>
      <c r="V738" s="4"/>
      <c r="W738" s="4"/>
      <c r="X738" s="4"/>
    </row>
    <row r="739" spans="4:24" x14ac:dyDescent="0.25">
      <c r="D739" s="4"/>
      <c r="E739" s="4"/>
      <c r="F739" s="4"/>
      <c r="G739" s="4"/>
      <c r="H739" s="4"/>
      <c r="I739" s="4"/>
      <c r="J739" s="4"/>
      <c r="K739" s="4"/>
      <c r="L739" s="4"/>
      <c r="M739" s="4"/>
      <c r="N739" s="4"/>
      <c r="O739" s="4"/>
      <c r="P739" s="4"/>
      <c r="Q739" s="4"/>
      <c r="R739" s="4"/>
      <c r="S739" s="4"/>
      <c r="T739" s="4"/>
      <c r="U739" s="4"/>
      <c r="V739" s="4"/>
      <c r="W739" s="4"/>
      <c r="X739" s="4"/>
    </row>
    <row r="740" spans="4:24" x14ac:dyDescent="0.25">
      <c r="D740" s="4"/>
      <c r="E740" s="4"/>
      <c r="F740" s="4"/>
      <c r="G740" s="4"/>
      <c r="H740" s="4"/>
      <c r="I740" s="4"/>
      <c r="J740" s="4"/>
      <c r="K740" s="4"/>
      <c r="L740" s="4"/>
      <c r="M740" s="4"/>
      <c r="N740" s="4"/>
      <c r="O740" s="4"/>
      <c r="P740" s="4"/>
      <c r="Q740" s="4"/>
      <c r="R740" s="4"/>
      <c r="S740" s="4"/>
      <c r="T740" s="4"/>
      <c r="U740" s="4"/>
      <c r="V740" s="4"/>
      <c r="W740" s="4"/>
      <c r="X740" s="4"/>
    </row>
    <row r="741" spans="4:24" x14ac:dyDescent="0.25">
      <c r="D741" s="4"/>
      <c r="E741" s="4"/>
      <c r="F741" s="4"/>
      <c r="G741" s="4"/>
      <c r="H741" s="4"/>
      <c r="I741" s="4"/>
      <c r="J741" s="4"/>
      <c r="K741" s="4"/>
      <c r="L741" s="4"/>
      <c r="M741" s="4"/>
      <c r="N741" s="4"/>
      <c r="O741" s="4"/>
      <c r="P741" s="4"/>
      <c r="Q741" s="4"/>
      <c r="R741" s="4"/>
      <c r="S741" s="4"/>
      <c r="T741" s="4"/>
      <c r="U741" s="4"/>
      <c r="V741" s="4"/>
      <c r="W741" s="4"/>
      <c r="X741" s="4"/>
    </row>
    <row r="742" spans="4:24" x14ac:dyDescent="0.25">
      <c r="D742" s="4"/>
      <c r="E742" s="4"/>
      <c r="F742" s="4"/>
      <c r="G742" s="4"/>
      <c r="H742" s="4"/>
      <c r="I742" s="4"/>
      <c r="J742" s="4"/>
      <c r="K742" s="4"/>
      <c r="L742" s="4"/>
      <c r="M742" s="4"/>
      <c r="N742" s="4"/>
      <c r="O742" s="4"/>
      <c r="P742" s="4"/>
      <c r="Q742" s="4"/>
      <c r="R742" s="4"/>
      <c r="S742" s="4"/>
      <c r="T742" s="4"/>
      <c r="U742" s="4"/>
      <c r="V742" s="4"/>
      <c r="W742" s="4"/>
      <c r="X742" s="4"/>
    </row>
    <row r="743" spans="4:24" x14ac:dyDescent="0.25">
      <c r="D743" s="4"/>
      <c r="E743" s="4"/>
      <c r="F743" s="4"/>
      <c r="G743" s="4"/>
      <c r="H743" s="4"/>
      <c r="I743" s="4"/>
      <c r="J743" s="4"/>
      <c r="K743" s="4"/>
      <c r="L743" s="4"/>
      <c r="M743" s="4"/>
      <c r="N743" s="4"/>
      <c r="O743" s="4"/>
      <c r="P743" s="4"/>
      <c r="Q743" s="4"/>
      <c r="R743" s="4"/>
      <c r="S743" s="4"/>
      <c r="T743" s="4"/>
      <c r="U743" s="4"/>
      <c r="V743" s="4"/>
      <c r="W743" s="4"/>
      <c r="X743" s="4"/>
    </row>
    <row r="744" spans="4:24" x14ac:dyDescent="0.25">
      <c r="D744" s="4"/>
      <c r="E744" s="4"/>
      <c r="F744" s="4"/>
      <c r="G744" s="4"/>
      <c r="H744" s="4"/>
      <c r="I744" s="4"/>
      <c r="J744" s="4"/>
      <c r="K744" s="4"/>
      <c r="L744" s="4"/>
      <c r="M744" s="4"/>
      <c r="N744" s="4"/>
      <c r="O744" s="4"/>
      <c r="P744" s="4"/>
      <c r="Q744" s="4"/>
      <c r="R744" s="4"/>
      <c r="S744" s="4"/>
      <c r="T744" s="4"/>
      <c r="U744" s="4"/>
      <c r="V744" s="4"/>
      <c r="W744" s="4"/>
      <c r="X744" s="4"/>
    </row>
    <row r="745" spans="4:24" x14ac:dyDescent="0.25">
      <c r="D745" s="4"/>
      <c r="E745" s="4"/>
      <c r="F745" s="4"/>
      <c r="G745" s="4"/>
      <c r="H745" s="4"/>
      <c r="I745" s="4"/>
      <c r="J745" s="4"/>
      <c r="K745" s="4"/>
      <c r="L745" s="4"/>
      <c r="M745" s="4"/>
      <c r="N745" s="4"/>
      <c r="O745" s="4"/>
      <c r="P745" s="4"/>
      <c r="Q745" s="4"/>
      <c r="R745" s="4"/>
      <c r="S745" s="4"/>
      <c r="T745" s="4"/>
      <c r="U745" s="4"/>
      <c r="V745" s="4"/>
      <c r="W745" s="4"/>
      <c r="X745" s="4"/>
    </row>
    <row r="746" spans="4:24" x14ac:dyDescent="0.25">
      <c r="D746" s="4"/>
      <c r="E746" s="4"/>
      <c r="F746" s="4"/>
      <c r="G746" s="4"/>
      <c r="H746" s="4"/>
      <c r="I746" s="4"/>
      <c r="J746" s="4"/>
      <c r="K746" s="4"/>
      <c r="L746" s="4"/>
      <c r="M746" s="4"/>
      <c r="N746" s="4"/>
      <c r="O746" s="4"/>
      <c r="P746" s="4"/>
      <c r="Q746" s="4"/>
      <c r="R746" s="4"/>
      <c r="S746" s="4"/>
      <c r="T746" s="4"/>
      <c r="U746" s="4"/>
      <c r="V746" s="4"/>
      <c r="W746" s="4"/>
      <c r="X746" s="4"/>
    </row>
    <row r="747" spans="4:24" x14ac:dyDescent="0.25">
      <c r="D747" s="4"/>
      <c r="E747" s="4"/>
      <c r="F747" s="4"/>
      <c r="G747" s="4"/>
      <c r="H747" s="4"/>
      <c r="I747" s="4"/>
      <c r="J747" s="4"/>
      <c r="K747" s="4"/>
      <c r="L747" s="4"/>
      <c r="M747" s="4"/>
      <c r="N747" s="4"/>
      <c r="O747" s="4"/>
      <c r="P747" s="4"/>
      <c r="Q747" s="4"/>
      <c r="R747" s="4"/>
      <c r="S747" s="4"/>
      <c r="T747" s="4"/>
      <c r="U747" s="4"/>
      <c r="V747" s="4"/>
      <c r="W747" s="4"/>
      <c r="X747" s="4"/>
    </row>
    <row r="748" spans="4:24" x14ac:dyDescent="0.25">
      <c r="D748" s="4"/>
      <c r="E748" s="4"/>
      <c r="F748" s="4"/>
      <c r="G748" s="4"/>
      <c r="H748" s="4"/>
      <c r="I748" s="4"/>
      <c r="J748" s="4"/>
      <c r="K748" s="4"/>
      <c r="L748" s="4"/>
      <c r="M748" s="4"/>
      <c r="N748" s="4"/>
      <c r="O748" s="4"/>
      <c r="P748" s="4"/>
      <c r="Q748" s="4"/>
      <c r="R748" s="4"/>
      <c r="S748" s="4"/>
      <c r="T748" s="4"/>
      <c r="U748" s="4"/>
      <c r="V748" s="4"/>
      <c r="W748" s="4"/>
      <c r="X748" s="4"/>
    </row>
    <row r="749" spans="4:24" x14ac:dyDescent="0.25">
      <c r="D749" s="4"/>
      <c r="E749" s="4"/>
      <c r="F749" s="4"/>
      <c r="G749" s="4"/>
      <c r="H749" s="4"/>
      <c r="I749" s="4"/>
      <c r="J749" s="4"/>
      <c r="K749" s="4"/>
      <c r="L749" s="4"/>
      <c r="M749" s="4"/>
      <c r="N749" s="4"/>
      <c r="O749" s="4"/>
      <c r="P749" s="4"/>
      <c r="Q749" s="4"/>
      <c r="R749" s="4"/>
      <c r="S749" s="4"/>
      <c r="T749" s="4"/>
      <c r="U749" s="4"/>
      <c r="V749" s="4"/>
      <c r="W749" s="4"/>
      <c r="X749" s="4"/>
    </row>
    <row r="750" spans="4:24" x14ac:dyDescent="0.25">
      <c r="D750" s="4"/>
      <c r="E750" s="4"/>
      <c r="F750" s="4"/>
      <c r="G750" s="4"/>
      <c r="H750" s="4"/>
      <c r="I750" s="4"/>
      <c r="J750" s="4"/>
      <c r="K750" s="4"/>
      <c r="L750" s="4"/>
      <c r="M750" s="4"/>
      <c r="N750" s="4"/>
      <c r="O750" s="4"/>
      <c r="P750" s="4"/>
      <c r="Q750" s="4"/>
      <c r="R750" s="4"/>
      <c r="S750" s="4"/>
      <c r="T750" s="4"/>
      <c r="U750" s="4"/>
      <c r="V750" s="4"/>
      <c r="W750" s="4"/>
      <c r="X750" s="4"/>
    </row>
    <row r="751" spans="4:24" x14ac:dyDescent="0.25">
      <c r="D751" s="4"/>
      <c r="E751" s="4"/>
      <c r="F751" s="4"/>
      <c r="G751" s="4"/>
      <c r="H751" s="4"/>
      <c r="I751" s="4"/>
      <c r="J751" s="4"/>
      <c r="K751" s="4"/>
      <c r="L751" s="4"/>
      <c r="M751" s="4"/>
      <c r="N751" s="4"/>
      <c r="O751" s="4"/>
      <c r="P751" s="4"/>
      <c r="Q751" s="4"/>
      <c r="R751" s="4"/>
      <c r="S751" s="4"/>
      <c r="T751" s="4"/>
      <c r="U751" s="4"/>
      <c r="V751" s="4"/>
      <c r="W751" s="4"/>
      <c r="X751" s="4"/>
    </row>
    <row r="752" spans="4:24" x14ac:dyDescent="0.25">
      <c r="D752" s="4"/>
      <c r="E752" s="4"/>
      <c r="F752" s="4"/>
      <c r="G752" s="4"/>
      <c r="H752" s="4"/>
      <c r="I752" s="4"/>
      <c r="J752" s="4"/>
      <c r="K752" s="4"/>
      <c r="L752" s="4"/>
      <c r="M752" s="4"/>
      <c r="N752" s="4"/>
      <c r="O752" s="4"/>
      <c r="P752" s="4"/>
      <c r="Q752" s="4"/>
      <c r="R752" s="4"/>
      <c r="S752" s="4"/>
      <c r="T752" s="4"/>
      <c r="U752" s="4"/>
      <c r="V752" s="4"/>
      <c r="W752" s="4"/>
      <c r="X752" s="4"/>
    </row>
    <row r="753" spans="4:24" x14ac:dyDescent="0.25">
      <c r="D753" s="4"/>
      <c r="E753" s="4"/>
      <c r="F753" s="4"/>
      <c r="G753" s="4"/>
      <c r="H753" s="4"/>
      <c r="I753" s="4"/>
      <c r="J753" s="4"/>
      <c r="K753" s="4"/>
      <c r="L753" s="4"/>
      <c r="M753" s="4"/>
      <c r="N753" s="4"/>
      <c r="O753" s="4"/>
      <c r="P753" s="4"/>
      <c r="Q753" s="4"/>
      <c r="R753" s="4"/>
      <c r="S753" s="4"/>
      <c r="T753" s="4"/>
      <c r="U753" s="4"/>
      <c r="V753" s="4"/>
      <c r="W753" s="4"/>
      <c r="X753" s="4"/>
    </row>
    <row r="754" spans="4:24" x14ac:dyDescent="0.25">
      <c r="D754" s="4"/>
      <c r="E754" s="4"/>
      <c r="F754" s="4"/>
      <c r="G754" s="4"/>
      <c r="H754" s="4"/>
      <c r="I754" s="4"/>
      <c r="J754" s="4"/>
      <c r="K754" s="4"/>
      <c r="L754" s="4"/>
      <c r="M754" s="4"/>
      <c r="N754" s="4"/>
      <c r="O754" s="4"/>
      <c r="P754" s="4"/>
      <c r="Q754" s="4"/>
      <c r="R754" s="4"/>
      <c r="S754" s="4"/>
      <c r="T754" s="4"/>
      <c r="U754" s="4"/>
      <c r="V754" s="4"/>
      <c r="W754" s="4"/>
      <c r="X754" s="4"/>
    </row>
    <row r="755" spans="4:24" x14ac:dyDescent="0.25">
      <c r="D755" s="4"/>
      <c r="E755" s="4"/>
      <c r="F755" s="4"/>
      <c r="G755" s="4"/>
      <c r="H755" s="4"/>
      <c r="I755" s="4"/>
      <c r="J755" s="4"/>
      <c r="K755" s="4"/>
      <c r="L755" s="4"/>
      <c r="M755" s="4"/>
      <c r="N755" s="4"/>
      <c r="O755" s="4"/>
      <c r="P755" s="4"/>
      <c r="Q755" s="4"/>
      <c r="R755" s="4"/>
      <c r="S755" s="4"/>
      <c r="T755" s="4"/>
      <c r="U755" s="4"/>
      <c r="V755" s="4"/>
      <c r="W755" s="4"/>
      <c r="X755" s="4"/>
    </row>
    <row r="756" spans="4:24" x14ac:dyDescent="0.25">
      <c r="D756" s="4"/>
      <c r="E756" s="4"/>
      <c r="F756" s="4"/>
      <c r="G756" s="4"/>
      <c r="H756" s="4"/>
      <c r="I756" s="4"/>
      <c r="J756" s="4"/>
      <c r="K756" s="4"/>
      <c r="L756" s="4"/>
      <c r="M756" s="4"/>
      <c r="N756" s="4"/>
      <c r="O756" s="4"/>
      <c r="P756" s="4"/>
      <c r="Q756" s="4"/>
      <c r="R756" s="4"/>
      <c r="S756" s="4"/>
      <c r="T756" s="4"/>
      <c r="U756" s="4"/>
      <c r="V756" s="4"/>
      <c r="W756" s="4"/>
      <c r="X756" s="4"/>
    </row>
    <row r="757" spans="4:24" x14ac:dyDescent="0.25">
      <c r="D757" s="4"/>
      <c r="E757" s="4"/>
      <c r="F757" s="4"/>
      <c r="G757" s="4"/>
      <c r="H757" s="4"/>
      <c r="I757" s="4"/>
      <c r="J757" s="4"/>
      <c r="K757" s="4"/>
      <c r="L757" s="4"/>
      <c r="M757" s="4"/>
      <c r="N757" s="4"/>
      <c r="O757" s="4"/>
      <c r="P757" s="4"/>
      <c r="Q757" s="4"/>
      <c r="R757" s="4"/>
      <c r="S757" s="4"/>
      <c r="T757" s="4"/>
      <c r="U757" s="4"/>
      <c r="V757" s="4"/>
      <c r="W757" s="4"/>
      <c r="X757" s="4"/>
    </row>
    <row r="758" spans="4:24" x14ac:dyDescent="0.25">
      <c r="D758" s="4"/>
      <c r="E758" s="4"/>
      <c r="F758" s="4"/>
      <c r="G758" s="4"/>
      <c r="H758" s="4"/>
      <c r="I758" s="4"/>
      <c r="J758" s="4"/>
      <c r="K758" s="4"/>
      <c r="L758" s="4"/>
      <c r="M758" s="4"/>
      <c r="N758" s="4"/>
      <c r="O758" s="4"/>
      <c r="P758" s="4"/>
      <c r="Q758" s="4"/>
      <c r="R758" s="4"/>
      <c r="S758" s="4"/>
      <c r="T758" s="4"/>
      <c r="U758" s="4"/>
      <c r="V758" s="4"/>
      <c r="W758" s="4"/>
      <c r="X758" s="4"/>
    </row>
    <row r="759" spans="4:24" x14ac:dyDescent="0.25">
      <c r="D759" s="4"/>
      <c r="E759" s="4"/>
      <c r="F759" s="4"/>
      <c r="G759" s="4"/>
      <c r="H759" s="4"/>
      <c r="I759" s="4"/>
      <c r="J759" s="4"/>
      <c r="K759" s="4"/>
      <c r="L759" s="4"/>
      <c r="M759" s="4"/>
      <c r="N759" s="4"/>
      <c r="O759" s="4"/>
      <c r="P759" s="4"/>
      <c r="Q759" s="4"/>
      <c r="R759" s="4"/>
      <c r="S759" s="4"/>
      <c r="T759" s="4"/>
      <c r="U759" s="4"/>
      <c r="V759" s="4"/>
      <c r="W759" s="4"/>
      <c r="X759" s="4"/>
    </row>
    <row r="760" spans="4:24" x14ac:dyDescent="0.25">
      <c r="D760" s="4"/>
      <c r="E760" s="4"/>
      <c r="F760" s="4"/>
      <c r="G760" s="4"/>
      <c r="H760" s="4"/>
      <c r="I760" s="4"/>
      <c r="J760" s="4"/>
      <c r="K760" s="4"/>
      <c r="L760" s="4"/>
      <c r="M760" s="4"/>
      <c r="N760" s="4"/>
      <c r="O760" s="4"/>
      <c r="P760" s="4"/>
      <c r="Q760" s="4"/>
      <c r="R760" s="4"/>
      <c r="S760" s="4"/>
      <c r="T760" s="4"/>
      <c r="U760" s="4"/>
      <c r="V760" s="4"/>
      <c r="W760" s="4"/>
      <c r="X760" s="4"/>
    </row>
    <row r="761" spans="4:24" x14ac:dyDescent="0.25">
      <c r="D761" s="4"/>
      <c r="E761" s="4"/>
      <c r="F761" s="4"/>
      <c r="G761" s="4"/>
      <c r="H761" s="4"/>
      <c r="I761" s="4"/>
      <c r="J761" s="4"/>
      <c r="K761" s="4"/>
      <c r="L761" s="4"/>
      <c r="M761" s="4"/>
      <c r="N761" s="4"/>
      <c r="O761" s="4"/>
      <c r="P761" s="4"/>
      <c r="Q761" s="4"/>
      <c r="R761" s="4"/>
      <c r="S761" s="4"/>
      <c r="T761" s="4"/>
      <c r="U761" s="4"/>
      <c r="V761" s="4"/>
      <c r="W761" s="4"/>
      <c r="X761" s="4"/>
    </row>
    <row r="762" spans="4:24" x14ac:dyDescent="0.25">
      <c r="D762" s="4"/>
      <c r="E762" s="4"/>
      <c r="F762" s="4"/>
      <c r="G762" s="4"/>
      <c r="H762" s="4"/>
      <c r="I762" s="4"/>
      <c r="J762" s="4"/>
      <c r="K762" s="4"/>
      <c r="L762" s="4"/>
      <c r="M762" s="4"/>
      <c r="N762" s="4"/>
      <c r="O762" s="4"/>
      <c r="P762" s="4"/>
      <c r="Q762" s="4"/>
      <c r="R762" s="4"/>
      <c r="S762" s="4"/>
      <c r="T762" s="4"/>
      <c r="U762" s="4"/>
      <c r="V762" s="4"/>
      <c r="W762" s="4"/>
      <c r="X762" s="4"/>
    </row>
    <row r="763" spans="4:24" x14ac:dyDescent="0.25">
      <c r="D763" s="4"/>
      <c r="E763" s="4"/>
      <c r="F763" s="4"/>
      <c r="G763" s="4"/>
      <c r="H763" s="4"/>
      <c r="I763" s="4"/>
      <c r="J763" s="4"/>
      <c r="K763" s="4"/>
      <c r="L763" s="4"/>
      <c r="M763" s="4"/>
      <c r="N763" s="4"/>
      <c r="O763" s="4"/>
      <c r="P763" s="4"/>
      <c r="Q763" s="4"/>
      <c r="R763" s="4"/>
      <c r="S763" s="4"/>
      <c r="T763" s="4"/>
      <c r="U763" s="4"/>
      <c r="V763" s="4"/>
      <c r="W763" s="4"/>
      <c r="X763" s="4"/>
    </row>
    <row r="764" spans="4:24" x14ac:dyDescent="0.25">
      <c r="D764" s="4"/>
      <c r="E764" s="4"/>
      <c r="F764" s="4"/>
      <c r="G764" s="4"/>
      <c r="H764" s="4"/>
      <c r="I764" s="4"/>
      <c r="J764" s="4"/>
      <c r="K764" s="4"/>
      <c r="L764" s="4"/>
      <c r="M764" s="4"/>
      <c r="N764" s="4"/>
      <c r="O764" s="4"/>
      <c r="P764" s="4"/>
      <c r="Q764" s="4"/>
      <c r="R764" s="4"/>
      <c r="S764" s="4"/>
      <c r="T764" s="4"/>
      <c r="U764" s="4"/>
      <c r="V764" s="4"/>
      <c r="W764" s="4"/>
      <c r="X764" s="4"/>
    </row>
    <row r="765" spans="4:24" x14ac:dyDescent="0.25">
      <c r="D765" s="4"/>
      <c r="E765" s="4"/>
      <c r="F765" s="4"/>
      <c r="G765" s="4"/>
      <c r="H765" s="4"/>
      <c r="I765" s="4"/>
      <c r="J765" s="4"/>
      <c r="K765" s="4"/>
      <c r="L765" s="4"/>
      <c r="M765" s="4"/>
      <c r="N765" s="4"/>
      <c r="O765" s="4"/>
      <c r="P765" s="4"/>
      <c r="Q765" s="4"/>
      <c r="R765" s="4"/>
      <c r="S765" s="4"/>
      <c r="T765" s="4"/>
      <c r="U765" s="4"/>
      <c r="V765" s="4"/>
      <c r="W765" s="4"/>
      <c r="X765" s="4"/>
    </row>
    <row r="766" spans="4:24" x14ac:dyDescent="0.25">
      <c r="D766" s="4"/>
      <c r="E766" s="4"/>
      <c r="F766" s="4"/>
      <c r="G766" s="4"/>
      <c r="H766" s="4"/>
      <c r="I766" s="4"/>
      <c r="J766" s="4"/>
      <c r="K766" s="4"/>
      <c r="L766" s="4"/>
      <c r="M766" s="4"/>
      <c r="N766" s="4"/>
      <c r="O766" s="4"/>
      <c r="P766" s="4"/>
      <c r="Q766" s="4"/>
      <c r="R766" s="4"/>
      <c r="S766" s="4"/>
      <c r="T766" s="4"/>
      <c r="U766" s="4"/>
      <c r="V766" s="4"/>
      <c r="W766" s="4"/>
      <c r="X766" s="4"/>
    </row>
    <row r="767" spans="4:24" x14ac:dyDescent="0.25">
      <c r="D767" s="4"/>
      <c r="E767" s="4"/>
      <c r="F767" s="4"/>
      <c r="G767" s="4"/>
      <c r="H767" s="4"/>
      <c r="I767" s="4"/>
      <c r="J767" s="4"/>
      <c r="K767" s="4"/>
      <c r="L767" s="4"/>
      <c r="M767" s="4"/>
      <c r="N767" s="4"/>
      <c r="O767" s="4"/>
      <c r="P767" s="4"/>
      <c r="Q767" s="4"/>
      <c r="R767" s="4"/>
      <c r="S767" s="4"/>
      <c r="T767" s="4"/>
      <c r="U767" s="4"/>
      <c r="V767" s="4"/>
      <c r="W767" s="4"/>
      <c r="X767" s="4"/>
    </row>
    <row r="768" spans="4:24" x14ac:dyDescent="0.25">
      <c r="D768" s="4"/>
      <c r="E768" s="4"/>
      <c r="F768" s="4"/>
      <c r="G768" s="4"/>
      <c r="H768" s="4"/>
      <c r="I768" s="4"/>
      <c r="J768" s="4"/>
      <c r="K768" s="4"/>
      <c r="L768" s="4"/>
      <c r="M768" s="4"/>
      <c r="N768" s="4"/>
      <c r="O768" s="4"/>
      <c r="P768" s="4"/>
      <c r="Q768" s="4"/>
      <c r="R768" s="4"/>
      <c r="S768" s="4"/>
      <c r="T768" s="4"/>
      <c r="U768" s="4"/>
      <c r="V768" s="4"/>
      <c r="W768" s="4"/>
      <c r="X768" s="4"/>
    </row>
    <row r="769" spans="4:24" x14ac:dyDescent="0.25">
      <c r="D769" s="4"/>
      <c r="E769" s="4"/>
      <c r="F769" s="4"/>
      <c r="G769" s="4"/>
      <c r="H769" s="4"/>
      <c r="I769" s="4"/>
      <c r="J769" s="4"/>
      <c r="K769" s="4"/>
      <c r="L769" s="4"/>
      <c r="M769" s="4"/>
      <c r="N769" s="4"/>
      <c r="O769" s="4"/>
      <c r="P769" s="4"/>
      <c r="Q769" s="4"/>
      <c r="R769" s="4"/>
      <c r="S769" s="4"/>
      <c r="T769" s="4"/>
      <c r="U769" s="4"/>
      <c r="V769" s="4"/>
      <c r="W769" s="4"/>
      <c r="X769" s="4"/>
    </row>
    <row r="770" spans="4:24" x14ac:dyDescent="0.25">
      <c r="D770" s="4"/>
      <c r="E770" s="4"/>
      <c r="F770" s="4"/>
      <c r="G770" s="4"/>
      <c r="H770" s="4"/>
      <c r="I770" s="4"/>
      <c r="J770" s="4"/>
      <c r="K770" s="4"/>
      <c r="L770" s="4"/>
      <c r="M770" s="4"/>
      <c r="N770" s="4"/>
      <c r="O770" s="4"/>
      <c r="P770" s="4"/>
      <c r="Q770" s="4"/>
      <c r="R770" s="4"/>
      <c r="S770" s="4"/>
      <c r="T770" s="4"/>
      <c r="U770" s="4"/>
      <c r="V770" s="4"/>
      <c r="W770" s="4"/>
      <c r="X770" s="4"/>
    </row>
    <row r="771" spans="4:24" x14ac:dyDescent="0.25">
      <c r="D771" s="4"/>
      <c r="E771" s="4"/>
      <c r="F771" s="4"/>
      <c r="G771" s="4"/>
      <c r="H771" s="4"/>
      <c r="I771" s="4"/>
      <c r="J771" s="4"/>
      <c r="K771" s="4"/>
      <c r="L771" s="4"/>
      <c r="M771" s="4"/>
      <c r="N771" s="4"/>
      <c r="O771" s="4"/>
      <c r="P771" s="4"/>
      <c r="Q771" s="4"/>
      <c r="R771" s="4"/>
      <c r="S771" s="4"/>
      <c r="T771" s="4"/>
      <c r="U771" s="4"/>
      <c r="V771" s="4"/>
      <c r="W771" s="4"/>
      <c r="X771" s="4"/>
    </row>
  </sheetData>
  <conditionalFormatting sqref="D2:X220">
    <cfRule type="containsText" dxfId="17" priority="1" operator="containsText" text="↓">
      <formula>NOT(ISERROR(SEARCH("↓",D2)))</formula>
    </cfRule>
    <cfRule type="containsText" dxfId="16" priority="2" operator="containsText" text="→">
      <formula>NOT(ISERROR(SEARCH("→",D2)))</formula>
    </cfRule>
    <cfRule type="containsText" dxfId="15" priority="3" operator="containsText" text="➚">
      <formula>NOT(ISERROR(SEARCH("➚",D2)))</formula>
    </cfRule>
    <cfRule type="containsText" dxfId="14" priority="4" operator="containsText" text="↑">
      <formula>NOT(ISERROR(SEARCH("↑",D2)))</formula>
    </cfRule>
    <cfRule type="containsText" dxfId="13" priority="5" operator="containsText" text="red">
      <formula>NOT(ISERROR(SEARCH("red",D2)))</formula>
    </cfRule>
    <cfRule type="containsText" dxfId="12" priority="6" operator="containsText" text="orange">
      <formula>NOT(ISERROR(SEARCH("orange",D2)))</formula>
    </cfRule>
    <cfRule type="containsText" dxfId="11" priority="7" operator="containsText" text="yellow">
      <formula>NOT(ISERROR(SEARCH("yellow",D2)))</formula>
    </cfRule>
    <cfRule type="containsText" dxfId="10" priority="9" operator="containsText" text="grey">
      <formula>NOT(ISERROR(SEARCH("grey",D2)))</formula>
    </cfRule>
  </conditionalFormatting>
  <conditionalFormatting sqref="D2:X771">
    <cfRule type="containsText" dxfId="9" priority="8" operator="containsText" text="green">
      <formula>NOT(ISERROR(SEARCH("green",D2)))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19"/>
  <sheetViews>
    <sheetView tabSelected="1" workbookViewId="0">
      <pane xSplit="1" ySplit="1" topLeftCell="F2" activePane="bottomRight" state="frozen"/>
      <selection pane="topRight" activeCell="B1" sqref="B1"/>
      <selection pane="bottomLeft" activeCell="A2" sqref="A2"/>
      <selection pane="bottomRight" activeCell="W1" sqref="W1:X1048576"/>
    </sheetView>
  </sheetViews>
  <sheetFormatPr defaultColWidth="9.140625" defaultRowHeight="15" x14ac:dyDescent="0.25"/>
  <cols>
    <col min="6" max="6" width="77.140625" customWidth="1"/>
  </cols>
  <sheetData>
    <row r="1" spans="1:22" x14ac:dyDescent="0.25">
      <c r="A1" t="s">
        <v>78</v>
      </c>
      <c r="B1" t="s">
        <v>197</v>
      </c>
      <c r="C1" t="s">
        <v>198</v>
      </c>
      <c r="D1" t="s">
        <v>201</v>
      </c>
      <c r="E1" t="s">
        <v>202</v>
      </c>
      <c r="F1" t="s">
        <v>204</v>
      </c>
      <c r="G1" t="s">
        <v>323</v>
      </c>
      <c r="H1" t="s">
        <v>327</v>
      </c>
      <c r="I1" t="s">
        <v>336</v>
      </c>
      <c r="J1" t="s">
        <v>337</v>
      </c>
      <c r="K1" t="s">
        <v>340</v>
      </c>
      <c r="L1" t="s">
        <v>341</v>
      </c>
      <c r="M1" t="s">
        <v>342</v>
      </c>
      <c r="N1" t="s">
        <v>343</v>
      </c>
      <c r="O1" t="s">
        <v>344</v>
      </c>
      <c r="P1" t="s">
        <v>354</v>
      </c>
      <c r="Q1" t="s">
        <v>364</v>
      </c>
      <c r="R1" t="s">
        <v>469</v>
      </c>
      <c r="S1" t="s">
        <v>541</v>
      </c>
      <c r="T1" t="s">
        <v>660</v>
      </c>
      <c r="U1" t="s">
        <v>678</v>
      </c>
      <c r="V1" t="s">
        <v>679</v>
      </c>
    </row>
    <row r="2" spans="1:22" x14ac:dyDescent="0.25">
      <c r="A2" t="s">
        <v>79</v>
      </c>
      <c r="B2" s="1">
        <v>1</v>
      </c>
      <c r="C2" t="s">
        <v>199</v>
      </c>
      <c r="D2" t="s">
        <v>200</v>
      </c>
      <c r="E2" t="s">
        <v>199</v>
      </c>
      <c r="F2" t="s">
        <v>205</v>
      </c>
      <c r="G2" t="s">
        <v>200</v>
      </c>
      <c r="H2" t="s">
        <v>328</v>
      </c>
      <c r="I2" s="1">
        <v>2025</v>
      </c>
      <c r="J2" t="s">
        <v>338</v>
      </c>
      <c r="K2" s="1">
        <v>0</v>
      </c>
      <c r="L2" s="1">
        <v>2</v>
      </c>
      <c r="M2" s="1">
        <v>13</v>
      </c>
      <c r="N2" s="1">
        <v>72.599999999999994</v>
      </c>
      <c r="O2" t="s">
        <v>345</v>
      </c>
      <c r="P2" t="s">
        <v>355</v>
      </c>
      <c r="Q2" t="s">
        <v>365</v>
      </c>
      <c r="R2" t="s">
        <v>470</v>
      </c>
      <c r="S2" t="s">
        <v>542</v>
      </c>
      <c r="T2" t="s">
        <v>661</v>
      </c>
      <c r="U2" s="1">
        <v>1</v>
      </c>
      <c r="V2" t="s">
        <v>200</v>
      </c>
    </row>
    <row r="3" spans="1:22" x14ac:dyDescent="0.25">
      <c r="A3" t="s">
        <v>80</v>
      </c>
      <c r="B3" s="1">
        <v>1</v>
      </c>
      <c r="C3" t="s">
        <v>199</v>
      </c>
      <c r="D3" t="s">
        <v>200</v>
      </c>
      <c r="E3" t="s">
        <v>199</v>
      </c>
      <c r="F3" t="s">
        <v>206</v>
      </c>
      <c r="G3" t="s">
        <v>200</v>
      </c>
      <c r="H3" t="s">
        <v>328</v>
      </c>
      <c r="I3" s="1">
        <v>2025</v>
      </c>
      <c r="J3" t="s">
        <v>338</v>
      </c>
      <c r="K3" s="1">
        <v>0</v>
      </c>
      <c r="L3" s="1">
        <v>2</v>
      </c>
      <c r="M3" s="1">
        <v>13</v>
      </c>
      <c r="N3" s="1">
        <v>51.5</v>
      </c>
      <c r="O3" t="s">
        <v>345</v>
      </c>
      <c r="P3" t="s">
        <v>355</v>
      </c>
      <c r="Q3" t="s">
        <v>365</v>
      </c>
      <c r="R3" t="s">
        <v>470</v>
      </c>
      <c r="S3" t="s">
        <v>543</v>
      </c>
      <c r="T3" t="s">
        <v>661</v>
      </c>
      <c r="U3" s="1">
        <v>1</v>
      </c>
      <c r="V3" t="s">
        <v>200</v>
      </c>
    </row>
    <row r="4" spans="1:22" x14ac:dyDescent="0.25">
      <c r="A4" t="s">
        <v>81</v>
      </c>
      <c r="B4" s="1">
        <v>1</v>
      </c>
      <c r="C4" t="s">
        <v>200</v>
      </c>
      <c r="D4" t="s">
        <v>199</v>
      </c>
      <c r="E4" t="s">
        <v>203</v>
      </c>
      <c r="F4" t="s">
        <v>207</v>
      </c>
      <c r="G4" t="s">
        <v>200</v>
      </c>
      <c r="H4" t="s">
        <v>329</v>
      </c>
      <c r="I4" s="1">
        <v>2024</v>
      </c>
      <c r="J4" t="s">
        <v>338</v>
      </c>
      <c r="K4" s="1">
        <v>0</v>
      </c>
      <c r="L4" s="1">
        <v>2</v>
      </c>
      <c r="M4" s="1">
        <v>13</v>
      </c>
      <c r="N4" s="1">
        <v>90</v>
      </c>
      <c r="O4" t="s">
        <v>346</v>
      </c>
      <c r="P4" t="s">
        <v>355</v>
      </c>
      <c r="Q4" t="s">
        <v>366</v>
      </c>
      <c r="R4" t="s">
        <v>471</v>
      </c>
      <c r="S4" t="s">
        <v>544</v>
      </c>
      <c r="T4" t="s">
        <v>200</v>
      </c>
      <c r="U4" s="1">
        <v>2</v>
      </c>
      <c r="V4" t="s">
        <v>200</v>
      </c>
    </row>
    <row r="5" spans="1:22" x14ac:dyDescent="0.25">
      <c r="A5" t="s">
        <v>82</v>
      </c>
      <c r="B5" s="1">
        <v>2</v>
      </c>
      <c r="C5" t="s">
        <v>199</v>
      </c>
      <c r="D5" t="s">
        <v>200</v>
      </c>
      <c r="E5" t="s">
        <v>199</v>
      </c>
      <c r="F5" t="s">
        <v>208</v>
      </c>
      <c r="G5" t="s">
        <v>200</v>
      </c>
      <c r="H5" t="s">
        <v>328</v>
      </c>
      <c r="I5" s="1">
        <v>2022</v>
      </c>
      <c r="J5" t="s">
        <v>339</v>
      </c>
      <c r="K5" s="1">
        <v>7</v>
      </c>
      <c r="L5" s="1">
        <v>2.5</v>
      </c>
      <c r="M5" s="1">
        <v>1.5</v>
      </c>
      <c r="N5" s="1">
        <v>0.2</v>
      </c>
      <c r="O5" t="s">
        <v>347</v>
      </c>
      <c r="P5" t="s">
        <v>356</v>
      </c>
      <c r="Q5" t="s">
        <v>367</v>
      </c>
      <c r="R5" t="s">
        <v>472</v>
      </c>
      <c r="S5" t="s">
        <v>545</v>
      </c>
      <c r="T5" t="s">
        <v>200</v>
      </c>
      <c r="U5" s="1">
        <v>1</v>
      </c>
      <c r="V5" t="s">
        <v>200</v>
      </c>
    </row>
    <row r="6" spans="1:22" x14ac:dyDescent="0.25">
      <c r="A6" t="s">
        <v>83</v>
      </c>
      <c r="B6" s="1">
        <v>2</v>
      </c>
      <c r="C6" t="s">
        <v>199</v>
      </c>
      <c r="D6" t="s">
        <v>200</v>
      </c>
      <c r="E6" t="s">
        <v>199</v>
      </c>
      <c r="F6" t="s">
        <v>209</v>
      </c>
      <c r="G6" t="s">
        <v>200</v>
      </c>
      <c r="H6" t="s">
        <v>328</v>
      </c>
      <c r="I6" s="1">
        <v>2022</v>
      </c>
      <c r="J6" t="s">
        <v>338</v>
      </c>
      <c r="K6" s="1">
        <v>2.04</v>
      </c>
      <c r="L6" s="1">
        <v>2.2000000000000002</v>
      </c>
      <c r="M6" s="1">
        <v>2.4</v>
      </c>
      <c r="N6" s="1">
        <v>2.4500000000000002</v>
      </c>
      <c r="O6" t="s">
        <v>347</v>
      </c>
      <c r="P6" t="s">
        <v>355</v>
      </c>
      <c r="Q6" t="s">
        <v>368</v>
      </c>
      <c r="R6" t="s">
        <v>473</v>
      </c>
      <c r="S6" t="s">
        <v>546</v>
      </c>
      <c r="T6" t="s">
        <v>200</v>
      </c>
      <c r="U6" s="1">
        <v>1</v>
      </c>
      <c r="V6" t="s">
        <v>200</v>
      </c>
    </row>
    <row r="7" spans="1:22" x14ac:dyDescent="0.25">
      <c r="A7" t="s">
        <v>84</v>
      </c>
      <c r="B7" s="1">
        <v>2</v>
      </c>
      <c r="C7" t="s">
        <v>199</v>
      </c>
      <c r="D7" t="s">
        <v>200</v>
      </c>
      <c r="E7" t="s">
        <v>199</v>
      </c>
      <c r="F7" t="s">
        <v>210</v>
      </c>
      <c r="G7" t="s">
        <v>200</v>
      </c>
      <c r="H7" t="s">
        <v>328</v>
      </c>
      <c r="I7" s="1">
        <v>2022</v>
      </c>
      <c r="J7" t="s">
        <v>338</v>
      </c>
      <c r="K7" s="1">
        <v>0</v>
      </c>
      <c r="L7" s="1">
        <v>5</v>
      </c>
      <c r="M7" s="1">
        <v>10</v>
      </c>
      <c r="N7" s="1">
        <v>16.3</v>
      </c>
      <c r="O7" t="s">
        <v>345</v>
      </c>
      <c r="P7" t="s">
        <v>355</v>
      </c>
      <c r="Q7" t="s">
        <v>369</v>
      </c>
      <c r="R7" t="s">
        <v>474</v>
      </c>
      <c r="S7" t="s">
        <v>547</v>
      </c>
      <c r="T7" t="s">
        <v>662</v>
      </c>
      <c r="U7" s="1">
        <v>1</v>
      </c>
      <c r="V7" t="s">
        <v>200</v>
      </c>
    </row>
    <row r="8" spans="1:22" x14ac:dyDescent="0.25">
      <c r="A8" t="s">
        <v>85</v>
      </c>
      <c r="B8" s="1">
        <v>2</v>
      </c>
      <c r="C8" t="s">
        <v>199</v>
      </c>
      <c r="D8" t="s">
        <v>200</v>
      </c>
      <c r="E8" t="s">
        <v>200</v>
      </c>
      <c r="F8" t="s">
        <v>211</v>
      </c>
      <c r="G8" t="s">
        <v>200</v>
      </c>
      <c r="H8" t="s">
        <v>329</v>
      </c>
      <c r="I8" s="1">
        <v>2022</v>
      </c>
      <c r="J8" t="s">
        <v>338</v>
      </c>
      <c r="K8" s="1">
        <v>0</v>
      </c>
      <c r="L8" s="1">
        <v>1</v>
      </c>
      <c r="M8" s="1">
        <v>50</v>
      </c>
      <c r="N8" s="1">
        <v>250</v>
      </c>
      <c r="O8" t="s">
        <v>348</v>
      </c>
      <c r="P8" t="s">
        <v>355</v>
      </c>
      <c r="Q8" t="s">
        <v>370</v>
      </c>
      <c r="R8" t="s">
        <v>472</v>
      </c>
      <c r="S8" t="s">
        <v>548</v>
      </c>
      <c r="T8" t="s">
        <v>200</v>
      </c>
      <c r="U8" s="1">
        <v>1</v>
      </c>
      <c r="V8" t="s">
        <v>200</v>
      </c>
    </row>
    <row r="9" spans="1:22" x14ac:dyDescent="0.25">
      <c r="A9" t="s">
        <v>86</v>
      </c>
      <c r="B9" s="1">
        <v>2</v>
      </c>
      <c r="C9" t="s">
        <v>199</v>
      </c>
      <c r="D9" t="s">
        <v>200</v>
      </c>
      <c r="E9" t="s">
        <v>199</v>
      </c>
      <c r="F9" t="s">
        <v>212</v>
      </c>
      <c r="G9" t="s">
        <v>200</v>
      </c>
      <c r="H9" t="s">
        <v>328</v>
      </c>
      <c r="I9" s="1">
        <v>2022</v>
      </c>
      <c r="J9" t="s">
        <v>338</v>
      </c>
      <c r="K9" s="1">
        <v>2.5</v>
      </c>
      <c r="L9" s="1">
        <v>7.5</v>
      </c>
      <c r="M9" s="1">
        <v>15</v>
      </c>
      <c r="N9" s="1">
        <v>42.3</v>
      </c>
      <c r="O9" t="s">
        <v>345</v>
      </c>
      <c r="P9" t="s">
        <v>355</v>
      </c>
      <c r="Q9" t="s">
        <v>371</v>
      </c>
      <c r="R9" t="s">
        <v>472</v>
      </c>
      <c r="S9" t="s">
        <v>549</v>
      </c>
      <c r="T9" t="s">
        <v>663</v>
      </c>
      <c r="U9" s="1">
        <v>1</v>
      </c>
      <c r="V9" t="s">
        <v>200</v>
      </c>
    </row>
    <row r="10" spans="1:22" x14ac:dyDescent="0.25">
      <c r="A10" t="s">
        <v>87</v>
      </c>
      <c r="B10" s="1">
        <v>2</v>
      </c>
      <c r="C10" t="s">
        <v>199</v>
      </c>
      <c r="D10" t="s">
        <v>200</v>
      </c>
      <c r="E10" t="s">
        <v>199</v>
      </c>
      <c r="F10" t="s">
        <v>213</v>
      </c>
      <c r="G10" t="s">
        <v>200</v>
      </c>
      <c r="H10" t="s">
        <v>328</v>
      </c>
      <c r="I10" s="1">
        <v>2022</v>
      </c>
      <c r="J10" t="s">
        <v>338</v>
      </c>
      <c r="K10" s="1">
        <v>2.8</v>
      </c>
      <c r="L10" s="1">
        <v>10</v>
      </c>
      <c r="M10" s="1">
        <v>25</v>
      </c>
      <c r="N10" s="1">
        <v>35.1</v>
      </c>
      <c r="O10" t="s">
        <v>347</v>
      </c>
      <c r="P10" t="s">
        <v>355</v>
      </c>
      <c r="Q10" t="s">
        <v>372</v>
      </c>
      <c r="R10" t="s">
        <v>475</v>
      </c>
      <c r="S10" t="s">
        <v>550</v>
      </c>
      <c r="T10" t="s">
        <v>200</v>
      </c>
      <c r="U10" s="1">
        <v>1</v>
      </c>
      <c r="V10" t="s">
        <v>200</v>
      </c>
    </row>
    <row r="11" spans="1:22" x14ac:dyDescent="0.25">
      <c r="A11" t="s">
        <v>88</v>
      </c>
      <c r="B11" s="1">
        <v>2</v>
      </c>
      <c r="C11" t="s">
        <v>199</v>
      </c>
      <c r="D11" t="s">
        <v>200</v>
      </c>
      <c r="E11" t="s">
        <v>199</v>
      </c>
      <c r="F11" t="s">
        <v>214</v>
      </c>
      <c r="G11" t="s">
        <v>200</v>
      </c>
      <c r="H11" t="s">
        <v>328</v>
      </c>
      <c r="I11" s="1">
        <v>2022</v>
      </c>
      <c r="J11" t="s">
        <v>338</v>
      </c>
      <c r="K11" s="1">
        <v>0</v>
      </c>
      <c r="L11" s="1">
        <v>7.5</v>
      </c>
      <c r="M11" s="1">
        <v>15</v>
      </c>
      <c r="N11" s="1">
        <v>40</v>
      </c>
      <c r="O11" t="s">
        <v>345</v>
      </c>
      <c r="P11" t="s">
        <v>355</v>
      </c>
      <c r="Q11" t="s">
        <v>373</v>
      </c>
      <c r="R11" t="s">
        <v>474</v>
      </c>
      <c r="S11" t="s">
        <v>551</v>
      </c>
      <c r="T11" t="s">
        <v>664</v>
      </c>
      <c r="U11" s="1">
        <v>1</v>
      </c>
      <c r="V11" t="s">
        <v>200</v>
      </c>
    </row>
    <row r="12" spans="1:22" x14ac:dyDescent="0.25">
      <c r="A12" t="s">
        <v>89</v>
      </c>
      <c r="B12" s="1">
        <v>2</v>
      </c>
      <c r="C12" t="s">
        <v>199</v>
      </c>
      <c r="D12" t="s">
        <v>200</v>
      </c>
      <c r="E12" t="s">
        <v>199</v>
      </c>
      <c r="F12" t="s">
        <v>215</v>
      </c>
      <c r="G12" t="s">
        <v>200</v>
      </c>
      <c r="H12" t="s">
        <v>328</v>
      </c>
      <c r="I12" s="1">
        <v>2018</v>
      </c>
      <c r="J12" t="s">
        <v>338</v>
      </c>
      <c r="K12" s="1">
        <v>0</v>
      </c>
      <c r="L12" s="1">
        <v>0.3</v>
      </c>
      <c r="M12" s="1">
        <v>0.7</v>
      </c>
      <c r="N12" s="1">
        <v>1.2</v>
      </c>
      <c r="O12" t="s">
        <v>348</v>
      </c>
      <c r="P12" t="s">
        <v>355</v>
      </c>
      <c r="Q12" t="s">
        <v>374</v>
      </c>
      <c r="R12" t="s">
        <v>476</v>
      </c>
      <c r="S12" t="s">
        <v>552</v>
      </c>
      <c r="T12" t="s">
        <v>200</v>
      </c>
      <c r="U12" s="1">
        <v>1</v>
      </c>
      <c r="V12" t="s">
        <v>200</v>
      </c>
    </row>
    <row r="13" spans="1:22" x14ac:dyDescent="0.25">
      <c r="A13" t="s">
        <v>90</v>
      </c>
      <c r="B13" s="1">
        <v>3</v>
      </c>
      <c r="C13" t="s">
        <v>199</v>
      </c>
      <c r="D13" t="s">
        <v>200</v>
      </c>
      <c r="E13" t="s">
        <v>199</v>
      </c>
      <c r="F13" t="s">
        <v>216</v>
      </c>
      <c r="G13" t="s">
        <v>200</v>
      </c>
      <c r="H13" t="s">
        <v>328</v>
      </c>
      <c r="I13" s="1">
        <v>2021</v>
      </c>
      <c r="J13" t="s">
        <v>339</v>
      </c>
      <c r="K13" s="1">
        <v>100</v>
      </c>
      <c r="L13" s="1">
        <v>80</v>
      </c>
      <c r="M13" s="1">
        <v>60</v>
      </c>
      <c r="N13" s="1">
        <v>38.200000000000003</v>
      </c>
      <c r="O13" t="s">
        <v>349</v>
      </c>
      <c r="P13" t="s">
        <v>355</v>
      </c>
      <c r="Q13" t="s">
        <v>375</v>
      </c>
      <c r="R13" t="s">
        <v>475</v>
      </c>
      <c r="S13" t="s">
        <v>553</v>
      </c>
      <c r="T13" t="s">
        <v>200</v>
      </c>
      <c r="U13" s="1">
        <v>1</v>
      </c>
      <c r="V13" t="s">
        <v>200</v>
      </c>
    </row>
    <row r="14" spans="1:22" x14ac:dyDescent="0.25">
      <c r="A14" t="s">
        <v>91</v>
      </c>
      <c r="B14" s="1">
        <v>3</v>
      </c>
      <c r="C14" t="s">
        <v>199</v>
      </c>
      <c r="D14" t="s">
        <v>200</v>
      </c>
      <c r="E14" t="s">
        <v>199</v>
      </c>
      <c r="F14" t="s">
        <v>217</v>
      </c>
      <c r="G14" t="s">
        <v>200</v>
      </c>
      <c r="H14" t="s">
        <v>328</v>
      </c>
      <c r="I14" s="1">
        <v>2023</v>
      </c>
      <c r="J14" t="s">
        <v>338</v>
      </c>
      <c r="K14" s="1">
        <v>3.4</v>
      </c>
      <c r="L14" s="1">
        <v>70</v>
      </c>
      <c r="M14" s="1">
        <v>140</v>
      </c>
      <c r="N14" s="1">
        <v>814</v>
      </c>
      <c r="O14" t="s">
        <v>347</v>
      </c>
      <c r="P14" t="s">
        <v>355</v>
      </c>
      <c r="Q14" t="s">
        <v>376</v>
      </c>
      <c r="R14" t="s">
        <v>477</v>
      </c>
      <c r="S14" t="s">
        <v>554</v>
      </c>
      <c r="T14" t="s">
        <v>200</v>
      </c>
      <c r="U14" s="1">
        <v>1</v>
      </c>
      <c r="V14" t="s">
        <v>200</v>
      </c>
    </row>
    <row r="15" spans="1:22" x14ac:dyDescent="0.25">
      <c r="A15" t="s">
        <v>92</v>
      </c>
      <c r="B15" s="1">
        <v>3</v>
      </c>
      <c r="C15" t="s">
        <v>199</v>
      </c>
      <c r="D15" t="s">
        <v>200</v>
      </c>
      <c r="E15" t="s">
        <v>199</v>
      </c>
      <c r="F15" t="s">
        <v>218</v>
      </c>
      <c r="G15" t="s">
        <v>200</v>
      </c>
      <c r="H15" t="s">
        <v>328</v>
      </c>
      <c r="I15" s="1">
        <v>2023</v>
      </c>
      <c r="J15" t="s">
        <v>338</v>
      </c>
      <c r="K15" s="1">
        <v>2.6</v>
      </c>
      <c r="L15" s="1">
        <v>25</v>
      </c>
      <c r="M15" s="1">
        <v>50</v>
      </c>
      <c r="N15" s="1">
        <v>130.1</v>
      </c>
      <c r="O15" t="s">
        <v>347</v>
      </c>
      <c r="P15" t="s">
        <v>355</v>
      </c>
      <c r="Q15" t="s">
        <v>377</v>
      </c>
      <c r="R15" t="s">
        <v>478</v>
      </c>
      <c r="S15" t="s">
        <v>555</v>
      </c>
      <c r="T15" t="s">
        <v>200</v>
      </c>
      <c r="U15" s="1">
        <v>1</v>
      </c>
      <c r="V15" t="s">
        <v>200</v>
      </c>
    </row>
    <row r="16" spans="1:22" x14ac:dyDescent="0.25">
      <c r="A16" t="s">
        <v>93</v>
      </c>
      <c r="B16" s="1">
        <v>3</v>
      </c>
      <c r="C16" t="s">
        <v>199</v>
      </c>
      <c r="D16" t="s">
        <v>200</v>
      </c>
      <c r="E16" t="s">
        <v>199</v>
      </c>
      <c r="F16" t="s">
        <v>219</v>
      </c>
      <c r="G16" t="s">
        <v>200</v>
      </c>
      <c r="H16" t="s">
        <v>328</v>
      </c>
      <c r="I16" s="1">
        <v>2023</v>
      </c>
      <c r="J16" t="s">
        <v>338</v>
      </c>
      <c r="K16" s="1">
        <v>1.1000000000000001</v>
      </c>
      <c r="L16" s="1">
        <v>12</v>
      </c>
      <c r="M16" s="1">
        <v>18</v>
      </c>
      <c r="N16" s="1">
        <v>39.700000000000003</v>
      </c>
      <c r="O16" t="s">
        <v>347</v>
      </c>
      <c r="P16" t="s">
        <v>355</v>
      </c>
      <c r="Q16" t="s">
        <v>377</v>
      </c>
      <c r="R16" t="s">
        <v>478</v>
      </c>
      <c r="S16" t="s">
        <v>556</v>
      </c>
      <c r="T16" t="s">
        <v>200</v>
      </c>
      <c r="U16" s="1">
        <v>1</v>
      </c>
      <c r="V16" t="s">
        <v>200</v>
      </c>
    </row>
    <row r="17" spans="1:22" x14ac:dyDescent="0.25">
      <c r="A17" t="s">
        <v>94</v>
      </c>
      <c r="B17" s="1">
        <v>3</v>
      </c>
      <c r="C17" t="s">
        <v>199</v>
      </c>
      <c r="D17" t="s">
        <v>200</v>
      </c>
      <c r="E17" t="s">
        <v>199</v>
      </c>
      <c r="F17" t="s">
        <v>220</v>
      </c>
      <c r="G17" t="s">
        <v>200</v>
      </c>
      <c r="H17" t="s">
        <v>328</v>
      </c>
      <c r="I17" s="1">
        <v>2023</v>
      </c>
      <c r="J17" t="s">
        <v>338</v>
      </c>
      <c r="K17" s="1">
        <v>0</v>
      </c>
      <c r="L17" s="1">
        <v>0.2</v>
      </c>
      <c r="M17" s="1">
        <v>1</v>
      </c>
      <c r="N17" s="1">
        <v>5.5</v>
      </c>
      <c r="O17" t="s">
        <v>345</v>
      </c>
      <c r="P17" t="s">
        <v>355</v>
      </c>
      <c r="Q17" t="s">
        <v>378</v>
      </c>
      <c r="R17" t="s">
        <v>479</v>
      </c>
      <c r="S17" t="s">
        <v>557</v>
      </c>
      <c r="T17" t="s">
        <v>200</v>
      </c>
      <c r="U17" s="1">
        <v>1</v>
      </c>
      <c r="V17" t="s">
        <v>200</v>
      </c>
    </row>
    <row r="18" spans="1:22" x14ac:dyDescent="0.25">
      <c r="A18" t="s">
        <v>95</v>
      </c>
      <c r="B18" s="1">
        <v>3</v>
      </c>
      <c r="C18" t="s">
        <v>199</v>
      </c>
      <c r="D18" t="s">
        <v>200</v>
      </c>
      <c r="E18" t="s">
        <v>199</v>
      </c>
      <c r="F18" t="s">
        <v>221</v>
      </c>
      <c r="G18" t="s">
        <v>200</v>
      </c>
      <c r="H18" t="s">
        <v>328</v>
      </c>
      <c r="I18" s="1">
        <v>2021</v>
      </c>
      <c r="J18" t="s">
        <v>338</v>
      </c>
      <c r="K18" s="1">
        <v>9.3000000000000007</v>
      </c>
      <c r="L18" s="1">
        <v>15</v>
      </c>
      <c r="M18" s="1">
        <v>25</v>
      </c>
      <c r="N18" s="1">
        <v>31</v>
      </c>
      <c r="O18" t="s">
        <v>347</v>
      </c>
      <c r="P18" t="s">
        <v>355</v>
      </c>
      <c r="Q18" t="s">
        <v>379</v>
      </c>
      <c r="R18" t="s">
        <v>475</v>
      </c>
      <c r="S18" t="s">
        <v>558</v>
      </c>
      <c r="T18" t="s">
        <v>200</v>
      </c>
      <c r="U18" s="1">
        <v>1</v>
      </c>
      <c r="V18" t="s">
        <v>200</v>
      </c>
    </row>
    <row r="19" spans="1:22" x14ac:dyDescent="0.25">
      <c r="A19" t="s">
        <v>96</v>
      </c>
      <c r="B19" s="1">
        <v>3</v>
      </c>
      <c r="C19" t="s">
        <v>199</v>
      </c>
      <c r="D19" t="s">
        <v>200</v>
      </c>
      <c r="E19" t="s">
        <v>199</v>
      </c>
      <c r="F19" t="s">
        <v>222</v>
      </c>
      <c r="G19" t="s">
        <v>200</v>
      </c>
      <c r="H19" t="s">
        <v>328</v>
      </c>
      <c r="I19" s="1">
        <v>2022</v>
      </c>
      <c r="J19" t="s">
        <v>338</v>
      </c>
      <c r="K19" s="1">
        <v>2.5</v>
      </c>
      <c r="L19" s="1">
        <v>25</v>
      </c>
      <c r="M19" s="1">
        <v>50</v>
      </c>
      <c r="N19" s="1">
        <v>139.6</v>
      </c>
      <c r="O19" t="s">
        <v>347</v>
      </c>
      <c r="P19" t="s">
        <v>355</v>
      </c>
      <c r="Q19" t="s">
        <v>380</v>
      </c>
      <c r="R19" t="s">
        <v>480</v>
      </c>
      <c r="S19" t="s">
        <v>559</v>
      </c>
      <c r="T19" t="s">
        <v>200</v>
      </c>
      <c r="U19" s="1">
        <v>1</v>
      </c>
      <c r="V19" t="s">
        <v>200</v>
      </c>
    </row>
    <row r="20" spans="1:22" x14ac:dyDescent="0.25">
      <c r="A20" t="s">
        <v>97</v>
      </c>
      <c r="B20" s="1">
        <v>3</v>
      </c>
      <c r="C20" t="s">
        <v>199</v>
      </c>
      <c r="D20" t="s">
        <v>200</v>
      </c>
      <c r="E20" t="s">
        <v>199</v>
      </c>
      <c r="F20" t="s">
        <v>223</v>
      </c>
      <c r="G20" t="s">
        <v>200</v>
      </c>
      <c r="H20" t="s">
        <v>328</v>
      </c>
      <c r="I20" s="1">
        <v>2023</v>
      </c>
      <c r="J20" t="s">
        <v>338</v>
      </c>
      <c r="K20" s="1">
        <v>0</v>
      </c>
      <c r="L20" s="1">
        <v>10</v>
      </c>
      <c r="M20" s="1">
        <v>75</v>
      </c>
      <c r="N20" s="1">
        <v>561</v>
      </c>
      <c r="O20" t="s">
        <v>345</v>
      </c>
      <c r="P20" t="s">
        <v>355</v>
      </c>
      <c r="Q20" t="s">
        <v>381</v>
      </c>
      <c r="R20" t="s">
        <v>475</v>
      </c>
      <c r="S20" t="s">
        <v>560</v>
      </c>
      <c r="T20" t="s">
        <v>200</v>
      </c>
      <c r="U20" s="1">
        <v>1</v>
      </c>
      <c r="V20" t="s">
        <v>200</v>
      </c>
    </row>
    <row r="21" spans="1:22" x14ac:dyDescent="0.25">
      <c r="A21" t="s">
        <v>98</v>
      </c>
      <c r="B21" s="1">
        <v>3</v>
      </c>
      <c r="C21" t="s">
        <v>199</v>
      </c>
      <c r="D21" t="s">
        <v>200</v>
      </c>
      <c r="E21" t="s">
        <v>200</v>
      </c>
      <c r="F21" t="s">
        <v>224</v>
      </c>
      <c r="G21" t="s">
        <v>200</v>
      </c>
      <c r="H21" t="s">
        <v>329</v>
      </c>
      <c r="I21" s="1">
        <v>2019</v>
      </c>
      <c r="J21" t="s">
        <v>338</v>
      </c>
      <c r="K21" s="1">
        <v>0</v>
      </c>
      <c r="L21" s="1">
        <v>18</v>
      </c>
      <c r="M21" s="1">
        <v>150</v>
      </c>
      <c r="N21" s="1">
        <v>368.8</v>
      </c>
      <c r="O21" t="s">
        <v>348</v>
      </c>
      <c r="P21" t="s">
        <v>355</v>
      </c>
      <c r="Q21" t="s">
        <v>382</v>
      </c>
      <c r="R21" t="s">
        <v>475</v>
      </c>
      <c r="S21" t="s">
        <v>561</v>
      </c>
      <c r="T21" t="s">
        <v>200</v>
      </c>
      <c r="U21" s="1">
        <v>1</v>
      </c>
      <c r="V21" t="s">
        <v>200</v>
      </c>
    </row>
    <row r="22" spans="1:22" x14ac:dyDescent="0.25">
      <c r="A22" t="s">
        <v>99</v>
      </c>
      <c r="B22" s="1">
        <v>3</v>
      </c>
      <c r="C22" t="s">
        <v>199</v>
      </c>
      <c r="D22" t="s">
        <v>200</v>
      </c>
      <c r="E22" t="s">
        <v>199</v>
      </c>
      <c r="F22" t="s">
        <v>225</v>
      </c>
      <c r="G22" t="s">
        <v>200</v>
      </c>
      <c r="H22" t="s">
        <v>328</v>
      </c>
      <c r="I22" s="1">
        <v>2023</v>
      </c>
      <c r="J22" t="s">
        <v>339</v>
      </c>
      <c r="K22" s="1">
        <v>100</v>
      </c>
      <c r="L22" s="1">
        <v>90</v>
      </c>
      <c r="M22" s="1">
        <v>80</v>
      </c>
      <c r="N22" s="1">
        <v>41</v>
      </c>
      <c r="O22" t="s">
        <v>349</v>
      </c>
      <c r="P22" t="s">
        <v>355</v>
      </c>
      <c r="Q22" t="s">
        <v>383</v>
      </c>
      <c r="R22" t="s">
        <v>481</v>
      </c>
      <c r="S22" t="s">
        <v>562</v>
      </c>
      <c r="T22" t="s">
        <v>200</v>
      </c>
      <c r="U22" s="1">
        <v>1</v>
      </c>
      <c r="V22" t="s">
        <v>200</v>
      </c>
    </row>
    <row r="23" spans="1:22" x14ac:dyDescent="0.25">
      <c r="A23" t="s">
        <v>100</v>
      </c>
      <c r="B23" s="1">
        <v>3</v>
      </c>
      <c r="C23" t="s">
        <v>199</v>
      </c>
      <c r="D23" t="s">
        <v>200</v>
      </c>
      <c r="E23" t="s">
        <v>199</v>
      </c>
      <c r="F23" t="s">
        <v>226</v>
      </c>
      <c r="G23" t="s">
        <v>200</v>
      </c>
      <c r="H23" t="s">
        <v>328</v>
      </c>
      <c r="I23" s="1">
        <v>2024</v>
      </c>
      <c r="J23" t="s">
        <v>339</v>
      </c>
      <c r="K23" s="1">
        <v>7.6</v>
      </c>
      <c r="L23" s="1">
        <v>6</v>
      </c>
      <c r="M23" s="1">
        <v>5</v>
      </c>
      <c r="N23" s="1">
        <v>3.3</v>
      </c>
      <c r="O23" t="s">
        <v>347</v>
      </c>
      <c r="P23" t="s">
        <v>355</v>
      </c>
      <c r="Q23" t="s">
        <v>384</v>
      </c>
      <c r="R23" t="s">
        <v>482</v>
      </c>
      <c r="S23" t="s">
        <v>563</v>
      </c>
      <c r="T23" t="s">
        <v>200</v>
      </c>
      <c r="U23" s="1">
        <v>1</v>
      </c>
      <c r="V23" t="s">
        <v>200</v>
      </c>
    </row>
    <row r="24" spans="1:22" x14ac:dyDescent="0.25">
      <c r="A24" t="s">
        <v>101</v>
      </c>
      <c r="B24" s="1">
        <v>3</v>
      </c>
      <c r="C24" t="s">
        <v>199</v>
      </c>
      <c r="D24" t="s">
        <v>200</v>
      </c>
      <c r="E24" t="s">
        <v>199</v>
      </c>
      <c r="F24" t="s">
        <v>227</v>
      </c>
      <c r="G24" t="s">
        <v>200</v>
      </c>
      <c r="H24" t="s">
        <v>328</v>
      </c>
      <c r="I24" s="1">
        <v>2023</v>
      </c>
      <c r="J24" t="s">
        <v>339</v>
      </c>
      <c r="K24" s="1">
        <v>83</v>
      </c>
      <c r="L24" s="1">
        <v>80</v>
      </c>
      <c r="M24" s="1">
        <v>70</v>
      </c>
      <c r="N24" s="1">
        <v>54</v>
      </c>
      <c r="O24" t="s">
        <v>347</v>
      </c>
      <c r="P24" t="s">
        <v>355</v>
      </c>
      <c r="Q24" t="s">
        <v>385</v>
      </c>
      <c r="R24" t="s">
        <v>483</v>
      </c>
      <c r="S24" t="s">
        <v>564</v>
      </c>
      <c r="T24" t="s">
        <v>200</v>
      </c>
      <c r="U24" s="1">
        <v>1</v>
      </c>
      <c r="V24" t="s">
        <v>200</v>
      </c>
    </row>
    <row r="25" spans="1:22" x14ac:dyDescent="0.25">
      <c r="A25" t="s">
        <v>102</v>
      </c>
      <c r="B25" s="1">
        <v>3</v>
      </c>
      <c r="C25" t="s">
        <v>199</v>
      </c>
      <c r="D25" t="s">
        <v>200</v>
      </c>
      <c r="E25" t="s">
        <v>199</v>
      </c>
      <c r="F25" t="s">
        <v>228</v>
      </c>
      <c r="G25" t="s">
        <v>200</v>
      </c>
      <c r="H25" t="s">
        <v>328</v>
      </c>
      <c r="I25" s="1">
        <v>2022</v>
      </c>
      <c r="J25" t="s">
        <v>339</v>
      </c>
      <c r="K25" s="1">
        <v>100</v>
      </c>
      <c r="L25" s="1">
        <v>98</v>
      </c>
      <c r="M25" s="1">
        <v>90</v>
      </c>
      <c r="N25" s="1">
        <v>23.1</v>
      </c>
      <c r="O25" t="s">
        <v>349</v>
      </c>
      <c r="P25" t="s">
        <v>355</v>
      </c>
      <c r="Q25" t="s">
        <v>386</v>
      </c>
      <c r="R25" t="s">
        <v>484</v>
      </c>
      <c r="S25" t="s">
        <v>565</v>
      </c>
      <c r="T25" t="s">
        <v>200</v>
      </c>
      <c r="U25" s="1">
        <v>1</v>
      </c>
      <c r="V25" t="s">
        <v>200</v>
      </c>
    </row>
    <row r="26" spans="1:22" x14ac:dyDescent="0.25">
      <c r="A26" t="s">
        <v>103</v>
      </c>
      <c r="B26" s="1">
        <v>3</v>
      </c>
      <c r="C26" t="s">
        <v>199</v>
      </c>
      <c r="D26" t="s">
        <v>200</v>
      </c>
      <c r="E26" t="s">
        <v>199</v>
      </c>
      <c r="F26" t="s">
        <v>229</v>
      </c>
      <c r="G26" t="s">
        <v>200</v>
      </c>
      <c r="H26" t="s">
        <v>328</v>
      </c>
      <c r="I26" s="1">
        <v>2021</v>
      </c>
      <c r="J26" t="s">
        <v>338</v>
      </c>
      <c r="K26" s="1">
        <v>3.2</v>
      </c>
      <c r="L26" s="1">
        <v>8.4</v>
      </c>
      <c r="M26" s="1">
        <v>16.8</v>
      </c>
      <c r="N26" s="1">
        <v>33.700000000000003</v>
      </c>
      <c r="O26" t="s">
        <v>347</v>
      </c>
      <c r="P26" t="s">
        <v>355</v>
      </c>
      <c r="Q26" t="s">
        <v>387</v>
      </c>
      <c r="R26" t="s">
        <v>475</v>
      </c>
      <c r="S26" t="s">
        <v>566</v>
      </c>
      <c r="T26" t="s">
        <v>200</v>
      </c>
      <c r="U26" s="1">
        <v>1</v>
      </c>
      <c r="V26" t="s">
        <v>200</v>
      </c>
    </row>
    <row r="27" spans="1:22" x14ac:dyDescent="0.25">
      <c r="A27" t="s">
        <v>104</v>
      </c>
      <c r="B27" s="1">
        <v>3</v>
      </c>
      <c r="C27" t="s">
        <v>200</v>
      </c>
      <c r="D27" t="s">
        <v>199</v>
      </c>
      <c r="E27" t="s">
        <v>199</v>
      </c>
      <c r="F27" t="s">
        <v>230</v>
      </c>
      <c r="G27" t="s">
        <v>200</v>
      </c>
      <c r="H27" t="s">
        <v>328</v>
      </c>
      <c r="I27" s="1">
        <v>2024</v>
      </c>
      <c r="J27" t="s">
        <v>338</v>
      </c>
      <c r="K27" s="1">
        <v>1</v>
      </c>
      <c r="L27" s="1">
        <v>5</v>
      </c>
      <c r="M27" s="1">
        <v>10</v>
      </c>
      <c r="N27" s="1">
        <v>23</v>
      </c>
      <c r="O27" t="s">
        <v>350</v>
      </c>
      <c r="P27" t="s">
        <v>355</v>
      </c>
      <c r="Q27" t="s">
        <v>388</v>
      </c>
      <c r="R27" t="s">
        <v>480</v>
      </c>
      <c r="S27" t="s">
        <v>567</v>
      </c>
      <c r="T27" t="s">
        <v>200</v>
      </c>
      <c r="U27" s="1">
        <v>2</v>
      </c>
      <c r="V27" t="s">
        <v>200</v>
      </c>
    </row>
    <row r="28" spans="1:22" x14ac:dyDescent="0.25">
      <c r="A28" t="s">
        <v>105</v>
      </c>
      <c r="B28" s="1">
        <v>3</v>
      </c>
      <c r="C28" t="s">
        <v>200</v>
      </c>
      <c r="D28" t="s">
        <v>199</v>
      </c>
      <c r="E28" t="s">
        <v>199</v>
      </c>
      <c r="F28" t="s">
        <v>231</v>
      </c>
      <c r="G28" t="s">
        <v>200</v>
      </c>
      <c r="H28" t="s">
        <v>330</v>
      </c>
      <c r="I28" s="1">
        <v>2024</v>
      </c>
      <c r="J28" t="s">
        <v>338</v>
      </c>
      <c r="K28" s="1">
        <v>2</v>
      </c>
      <c r="L28" s="1">
        <v>3</v>
      </c>
      <c r="M28" s="1">
        <v>13</v>
      </c>
      <c r="N28" s="1">
        <v>22</v>
      </c>
      <c r="O28" t="s">
        <v>350</v>
      </c>
      <c r="P28" t="s">
        <v>355</v>
      </c>
      <c r="Q28" t="s">
        <v>389</v>
      </c>
      <c r="R28" t="s">
        <v>485</v>
      </c>
      <c r="S28" t="s">
        <v>568</v>
      </c>
      <c r="T28" t="s">
        <v>200</v>
      </c>
      <c r="U28" s="1">
        <v>2</v>
      </c>
      <c r="V28" t="s">
        <v>200</v>
      </c>
    </row>
    <row r="29" spans="1:22" x14ac:dyDescent="0.25">
      <c r="A29" t="s">
        <v>106</v>
      </c>
      <c r="B29" s="1">
        <v>3</v>
      </c>
      <c r="C29" t="s">
        <v>200</v>
      </c>
      <c r="D29" t="s">
        <v>199</v>
      </c>
      <c r="E29" t="s">
        <v>199</v>
      </c>
      <c r="F29" t="s">
        <v>232</v>
      </c>
      <c r="G29" t="s">
        <v>200</v>
      </c>
      <c r="H29" t="s">
        <v>328</v>
      </c>
      <c r="I29" s="1">
        <v>2022</v>
      </c>
      <c r="J29" t="s">
        <v>338</v>
      </c>
      <c r="K29" s="1">
        <v>5</v>
      </c>
      <c r="L29" s="1">
        <v>10</v>
      </c>
      <c r="M29" s="1">
        <v>30</v>
      </c>
      <c r="N29" s="1">
        <v>40</v>
      </c>
      <c r="O29" t="s">
        <v>350</v>
      </c>
      <c r="P29" t="s">
        <v>355</v>
      </c>
      <c r="Q29" t="s">
        <v>390</v>
      </c>
      <c r="R29" t="s">
        <v>480</v>
      </c>
      <c r="S29" t="s">
        <v>569</v>
      </c>
      <c r="T29" t="s">
        <v>200</v>
      </c>
      <c r="U29" s="1">
        <v>2</v>
      </c>
      <c r="V29" t="s">
        <v>200</v>
      </c>
    </row>
    <row r="30" spans="1:22" x14ac:dyDescent="0.25">
      <c r="A30" t="s">
        <v>107</v>
      </c>
      <c r="B30" s="1">
        <v>4</v>
      </c>
      <c r="C30" t="s">
        <v>199</v>
      </c>
      <c r="D30" t="s">
        <v>200</v>
      </c>
      <c r="E30" t="s">
        <v>199</v>
      </c>
      <c r="F30" t="s">
        <v>233</v>
      </c>
      <c r="G30" t="s">
        <v>200</v>
      </c>
      <c r="H30" t="s">
        <v>328</v>
      </c>
      <c r="I30" s="1">
        <v>2023</v>
      </c>
      <c r="J30" t="s">
        <v>339</v>
      </c>
      <c r="K30" s="1">
        <v>100</v>
      </c>
      <c r="L30" s="1">
        <v>90</v>
      </c>
      <c r="M30" s="1">
        <v>75</v>
      </c>
      <c r="N30" s="1">
        <v>18</v>
      </c>
      <c r="O30" t="s">
        <v>345</v>
      </c>
      <c r="P30" t="s">
        <v>355</v>
      </c>
      <c r="Q30" t="s">
        <v>391</v>
      </c>
      <c r="R30" t="s">
        <v>486</v>
      </c>
      <c r="S30" t="s">
        <v>570</v>
      </c>
      <c r="T30" t="s">
        <v>665</v>
      </c>
      <c r="U30" s="1">
        <v>1</v>
      </c>
      <c r="V30" t="s">
        <v>200</v>
      </c>
    </row>
    <row r="31" spans="1:22" x14ac:dyDescent="0.25">
      <c r="A31" t="s">
        <v>108</v>
      </c>
      <c r="B31" s="1">
        <v>4</v>
      </c>
      <c r="C31" t="s">
        <v>199</v>
      </c>
      <c r="D31" t="s">
        <v>200</v>
      </c>
      <c r="E31" t="s">
        <v>199</v>
      </c>
      <c r="F31" t="s">
        <v>234</v>
      </c>
      <c r="G31" t="s">
        <v>200</v>
      </c>
      <c r="H31" t="s">
        <v>328</v>
      </c>
      <c r="I31" s="1">
        <v>2022</v>
      </c>
      <c r="J31" t="s">
        <v>339</v>
      </c>
      <c r="K31" s="1">
        <v>100</v>
      </c>
      <c r="L31" s="1">
        <v>95</v>
      </c>
      <c r="M31" s="1">
        <v>85</v>
      </c>
      <c r="N31" s="1">
        <v>45.2</v>
      </c>
      <c r="O31" t="s">
        <v>349</v>
      </c>
      <c r="P31" t="s">
        <v>355</v>
      </c>
      <c r="Q31" t="s">
        <v>392</v>
      </c>
      <c r="R31" t="s">
        <v>486</v>
      </c>
      <c r="S31" t="s">
        <v>571</v>
      </c>
      <c r="T31" t="s">
        <v>666</v>
      </c>
      <c r="U31" s="1">
        <v>1</v>
      </c>
      <c r="V31" t="s">
        <v>200</v>
      </c>
    </row>
    <row r="32" spans="1:22" x14ac:dyDescent="0.25">
      <c r="A32" t="s">
        <v>109</v>
      </c>
      <c r="B32" s="1">
        <v>4</v>
      </c>
      <c r="C32" t="s">
        <v>199</v>
      </c>
      <c r="D32" t="s">
        <v>200</v>
      </c>
      <c r="E32" t="s">
        <v>199</v>
      </c>
      <c r="F32" t="s">
        <v>235</v>
      </c>
      <c r="G32" t="s">
        <v>200</v>
      </c>
      <c r="H32" t="s">
        <v>328</v>
      </c>
      <c r="I32" s="1">
        <v>2023</v>
      </c>
      <c r="J32" t="s">
        <v>339</v>
      </c>
      <c r="K32" s="1">
        <v>100</v>
      </c>
      <c r="L32" s="1">
        <v>90</v>
      </c>
      <c r="M32" s="1">
        <v>70</v>
      </c>
      <c r="N32" s="1">
        <v>35</v>
      </c>
      <c r="O32" t="s">
        <v>345</v>
      </c>
      <c r="P32" t="s">
        <v>355</v>
      </c>
      <c r="Q32" t="s">
        <v>393</v>
      </c>
      <c r="R32" t="s">
        <v>486</v>
      </c>
      <c r="S32" t="s">
        <v>572</v>
      </c>
      <c r="T32" t="s">
        <v>200</v>
      </c>
      <c r="U32" s="1">
        <v>1</v>
      </c>
      <c r="V32" t="s">
        <v>200</v>
      </c>
    </row>
    <row r="33" spans="1:22" x14ac:dyDescent="0.25">
      <c r="A33" t="s">
        <v>110</v>
      </c>
      <c r="B33" s="1">
        <v>4</v>
      </c>
      <c r="C33" t="s">
        <v>199</v>
      </c>
      <c r="D33" t="s">
        <v>200</v>
      </c>
      <c r="E33" t="s">
        <v>199</v>
      </c>
      <c r="F33" t="s">
        <v>236</v>
      </c>
      <c r="G33" t="s">
        <v>200</v>
      </c>
      <c r="H33" t="s">
        <v>328</v>
      </c>
      <c r="I33" s="1">
        <v>2023</v>
      </c>
      <c r="J33" t="s">
        <v>339</v>
      </c>
      <c r="K33" s="1">
        <v>100</v>
      </c>
      <c r="L33" s="1">
        <v>97</v>
      </c>
      <c r="M33" s="1">
        <v>80</v>
      </c>
      <c r="N33" s="1">
        <v>53.8</v>
      </c>
      <c r="O33" t="s">
        <v>345</v>
      </c>
      <c r="P33" t="s">
        <v>355</v>
      </c>
      <c r="Q33" t="s">
        <v>394</v>
      </c>
      <c r="R33" t="s">
        <v>486</v>
      </c>
      <c r="S33" t="s">
        <v>573</v>
      </c>
      <c r="T33" t="s">
        <v>200</v>
      </c>
      <c r="U33" s="1">
        <v>1</v>
      </c>
      <c r="V33" t="s">
        <v>200</v>
      </c>
    </row>
    <row r="34" spans="1:22" x14ac:dyDescent="0.25">
      <c r="A34" t="s">
        <v>111</v>
      </c>
      <c r="B34" s="1">
        <v>4</v>
      </c>
      <c r="C34" t="s">
        <v>200</v>
      </c>
      <c r="D34" t="s">
        <v>199</v>
      </c>
      <c r="E34" t="s">
        <v>199</v>
      </c>
      <c r="F34" t="s">
        <v>237</v>
      </c>
      <c r="G34" t="s">
        <v>200</v>
      </c>
      <c r="H34" t="s">
        <v>331</v>
      </c>
      <c r="I34" s="1">
        <v>2020</v>
      </c>
      <c r="J34" t="s">
        <v>339</v>
      </c>
      <c r="K34" s="1">
        <v>559</v>
      </c>
      <c r="L34" s="1">
        <v>500</v>
      </c>
      <c r="M34" s="1">
        <v>350</v>
      </c>
      <c r="N34" s="1">
        <v>316</v>
      </c>
      <c r="O34" t="s">
        <v>350</v>
      </c>
      <c r="P34" t="s">
        <v>355</v>
      </c>
      <c r="Q34" t="s">
        <v>395</v>
      </c>
      <c r="R34" t="s">
        <v>487</v>
      </c>
      <c r="S34" t="s">
        <v>574</v>
      </c>
      <c r="T34" t="s">
        <v>200</v>
      </c>
      <c r="U34" s="1">
        <v>2</v>
      </c>
      <c r="V34" t="s">
        <v>200</v>
      </c>
    </row>
    <row r="35" spans="1:22" x14ac:dyDescent="0.25">
      <c r="A35" t="s">
        <v>112</v>
      </c>
      <c r="B35" s="1">
        <v>4</v>
      </c>
      <c r="C35" t="s">
        <v>200</v>
      </c>
      <c r="D35" t="s">
        <v>199</v>
      </c>
      <c r="E35" t="s">
        <v>203</v>
      </c>
      <c r="F35" t="s">
        <v>238</v>
      </c>
      <c r="G35" t="s">
        <v>200</v>
      </c>
      <c r="H35" t="s">
        <v>328</v>
      </c>
      <c r="I35" s="1">
        <v>2024</v>
      </c>
      <c r="J35" t="s">
        <v>339</v>
      </c>
      <c r="K35" s="1">
        <v>92</v>
      </c>
      <c r="L35" s="1">
        <v>50</v>
      </c>
      <c r="M35" s="1">
        <v>25</v>
      </c>
      <c r="N35" s="1">
        <v>3</v>
      </c>
      <c r="O35" t="s">
        <v>350</v>
      </c>
      <c r="P35" t="s">
        <v>355</v>
      </c>
      <c r="Q35" t="s">
        <v>396</v>
      </c>
      <c r="R35" t="s">
        <v>485</v>
      </c>
      <c r="S35" t="s">
        <v>575</v>
      </c>
      <c r="T35" t="s">
        <v>200</v>
      </c>
      <c r="U35" s="1">
        <v>2</v>
      </c>
      <c r="V35" t="s">
        <v>200</v>
      </c>
    </row>
    <row r="36" spans="1:22" x14ac:dyDescent="0.25">
      <c r="A36" t="s">
        <v>113</v>
      </c>
      <c r="B36" s="1">
        <v>5</v>
      </c>
      <c r="C36" t="s">
        <v>199</v>
      </c>
      <c r="D36" t="s">
        <v>200</v>
      </c>
      <c r="E36" t="s">
        <v>199</v>
      </c>
      <c r="F36" t="s">
        <v>239</v>
      </c>
      <c r="G36" t="s">
        <v>200</v>
      </c>
      <c r="H36" t="s">
        <v>328</v>
      </c>
      <c r="I36" s="1">
        <v>2025</v>
      </c>
      <c r="J36" t="s">
        <v>339</v>
      </c>
      <c r="K36" s="1">
        <v>50</v>
      </c>
      <c r="L36" s="1">
        <v>40</v>
      </c>
      <c r="M36" s="1">
        <v>20</v>
      </c>
      <c r="N36" s="1">
        <v>1.2</v>
      </c>
      <c r="O36" t="s">
        <v>345</v>
      </c>
      <c r="P36" t="s">
        <v>355</v>
      </c>
      <c r="Q36" t="s">
        <v>397</v>
      </c>
      <c r="R36" t="s">
        <v>488</v>
      </c>
      <c r="S36" t="s">
        <v>576</v>
      </c>
      <c r="T36" t="s">
        <v>200</v>
      </c>
      <c r="U36" s="1">
        <v>1</v>
      </c>
      <c r="V36" t="s">
        <v>200</v>
      </c>
    </row>
    <row r="37" spans="1:22" x14ac:dyDescent="0.25">
      <c r="A37" t="s">
        <v>114</v>
      </c>
      <c r="B37" s="1">
        <v>5</v>
      </c>
      <c r="C37" t="s">
        <v>199</v>
      </c>
      <c r="D37" t="s">
        <v>200</v>
      </c>
      <c r="E37" t="s">
        <v>199</v>
      </c>
      <c r="F37" t="s">
        <v>240</v>
      </c>
      <c r="G37" t="s">
        <v>324</v>
      </c>
      <c r="H37" t="s">
        <v>328</v>
      </c>
      <c r="I37" s="1">
        <v>2024</v>
      </c>
      <c r="J37" t="s">
        <v>339</v>
      </c>
      <c r="K37" s="1">
        <v>100</v>
      </c>
      <c r="L37" s="1">
        <v>80</v>
      </c>
      <c r="M37" s="1">
        <v>60</v>
      </c>
      <c r="N37" s="1">
        <v>30</v>
      </c>
      <c r="O37" t="s">
        <v>349</v>
      </c>
      <c r="P37" t="s">
        <v>357</v>
      </c>
      <c r="Q37" t="s">
        <v>398</v>
      </c>
      <c r="R37" t="s">
        <v>483</v>
      </c>
      <c r="S37" t="s">
        <v>577</v>
      </c>
      <c r="T37" t="s">
        <v>667</v>
      </c>
      <c r="U37" s="1">
        <v>1</v>
      </c>
      <c r="V37" t="s">
        <v>200</v>
      </c>
    </row>
    <row r="38" spans="1:22" x14ac:dyDescent="0.25">
      <c r="A38" t="s">
        <v>115</v>
      </c>
      <c r="B38" s="1">
        <v>5</v>
      </c>
      <c r="C38" t="s">
        <v>199</v>
      </c>
      <c r="D38" t="s">
        <v>200</v>
      </c>
      <c r="E38" t="s">
        <v>199</v>
      </c>
      <c r="F38" t="s">
        <v>241</v>
      </c>
      <c r="G38" t="s">
        <v>200</v>
      </c>
      <c r="H38" t="s">
        <v>328</v>
      </c>
      <c r="I38" s="1">
        <v>2024</v>
      </c>
      <c r="J38" t="s">
        <v>339</v>
      </c>
      <c r="K38" s="1">
        <v>100</v>
      </c>
      <c r="L38" s="1">
        <v>70</v>
      </c>
      <c r="M38" s="1">
        <v>50</v>
      </c>
      <c r="N38" s="1">
        <v>21.5</v>
      </c>
      <c r="O38" t="s">
        <v>345</v>
      </c>
      <c r="P38" t="s">
        <v>355</v>
      </c>
      <c r="Q38" t="s">
        <v>399</v>
      </c>
      <c r="R38" t="s">
        <v>489</v>
      </c>
      <c r="S38" t="s">
        <v>578</v>
      </c>
      <c r="T38" t="s">
        <v>200</v>
      </c>
      <c r="U38" s="1">
        <v>1</v>
      </c>
      <c r="V38" t="s">
        <v>200</v>
      </c>
    </row>
    <row r="39" spans="1:22" x14ac:dyDescent="0.25">
      <c r="A39" t="s">
        <v>116</v>
      </c>
      <c r="B39" s="1">
        <v>5</v>
      </c>
      <c r="C39" t="s">
        <v>199</v>
      </c>
      <c r="D39" t="s">
        <v>200</v>
      </c>
      <c r="E39" t="s">
        <v>199</v>
      </c>
      <c r="F39" t="s">
        <v>242</v>
      </c>
      <c r="G39" t="s">
        <v>200</v>
      </c>
      <c r="H39" t="s">
        <v>328</v>
      </c>
      <c r="I39" s="1">
        <v>2022</v>
      </c>
      <c r="J39" t="s">
        <v>339</v>
      </c>
      <c r="K39" s="1">
        <v>100</v>
      </c>
      <c r="L39" s="1">
        <v>98</v>
      </c>
      <c r="M39" s="1">
        <v>75</v>
      </c>
      <c r="N39" s="1">
        <v>41.8</v>
      </c>
      <c r="O39" t="s">
        <v>345</v>
      </c>
      <c r="P39" t="s">
        <v>355</v>
      </c>
      <c r="Q39" t="s">
        <v>400</v>
      </c>
      <c r="R39" t="s">
        <v>490</v>
      </c>
      <c r="S39" t="s">
        <v>579</v>
      </c>
      <c r="T39" t="s">
        <v>200</v>
      </c>
      <c r="U39" s="1">
        <v>1</v>
      </c>
      <c r="V39" t="s">
        <v>200</v>
      </c>
    </row>
    <row r="40" spans="1:22" x14ac:dyDescent="0.25">
      <c r="A40" t="s">
        <v>117</v>
      </c>
      <c r="B40" s="1">
        <v>5</v>
      </c>
      <c r="C40" t="s">
        <v>200</v>
      </c>
      <c r="D40" t="s">
        <v>199</v>
      </c>
      <c r="E40" t="s">
        <v>199</v>
      </c>
      <c r="F40" t="s">
        <v>243</v>
      </c>
      <c r="G40" t="s">
        <v>200</v>
      </c>
      <c r="H40" t="s">
        <v>328</v>
      </c>
      <c r="I40" s="1">
        <v>2024</v>
      </c>
      <c r="J40" t="s">
        <v>339</v>
      </c>
      <c r="K40" s="1">
        <v>50</v>
      </c>
      <c r="L40" s="1">
        <v>40</v>
      </c>
      <c r="M40" s="1">
        <v>20</v>
      </c>
      <c r="N40" s="1">
        <v>4</v>
      </c>
      <c r="O40" t="s">
        <v>346</v>
      </c>
      <c r="P40" t="s">
        <v>355</v>
      </c>
      <c r="Q40" t="s">
        <v>401</v>
      </c>
      <c r="R40" t="s">
        <v>485</v>
      </c>
      <c r="S40" t="s">
        <v>580</v>
      </c>
      <c r="T40" t="s">
        <v>200</v>
      </c>
      <c r="U40" s="1">
        <v>2</v>
      </c>
      <c r="V40" t="s">
        <v>200</v>
      </c>
    </row>
    <row r="41" spans="1:22" x14ac:dyDescent="0.25">
      <c r="A41" t="s">
        <v>118</v>
      </c>
      <c r="B41" s="1">
        <v>5</v>
      </c>
      <c r="C41" t="s">
        <v>200</v>
      </c>
      <c r="D41" t="s">
        <v>199</v>
      </c>
      <c r="E41" t="s">
        <v>199</v>
      </c>
      <c r="F41" t="s">
        <v>244</v>
      </c>
      <c r="G41" t="s">
        <v>200</v>
      </c>
      <c r="H41" t="s">
        <v>328</v>
      </c>
      <c r="I41" s="1">
        <v>2023</v>
      </c>
      <c r="J41" t="s">
        <v>339</v>
      </c>
      <c r="K41" s="1">
        <v>1</v>
      </c>
      <c r="L41" s="1">
        <v>1</v>
      </c>
      <c r="M41" s="1">
        <v>1</v>
      </c>
      <c r="N41" s="1">
        <v>0</v>
      </c>
      <c r="O41" t="s">
        <v>351</v>
      </c>
      <c r="P41" t="s">
        <v>355</v>
      </c>
      <c r="Q41" t="s">
        <v>400</v>
      </c>
      <c r="R41" t="s">
        <v>491</v>
      </c>
      <c r="S41" t="s">
        <v>581</v>
      </c>
      <c r="T41" t="s">
        <v>200</v>
      </c>
      <c r="U41" s="1">
        <v>2</v>
      </c>
      <c r="V41" t="s">
        <v>200</v>
      </c>
    </row>
    <row r="42" spans="1:22" x14ac:dyDescent="0.25">
      <c r="A42" t="s">
        <v>119</v>
      </c>
      <c r="B42" s="1">
        <v>5</v>
      </c>
      <c r="C42" t="s">
        <v>200</v>
      </c>
      <c r="D42" t="s">
        <v>199</v>
      </c>
      <c r="E42" t="s">
        <v>199</v>
      </c>
      <c r="F42" t="s">
        <v>245</v>
      </c>
      <c r="G42" t="s">
        <v>200</v>
      </c>
      <c r="H42" t="s">
        <v>328</v>
      </c>
      <c r="I42" s="1">
        <v>2023</v>
      </c>
      <c r="J42" t="s">
        <v>339</v>
      </c>
      <c r="K42" s="1">
        <v>336</v>
      </c>
      <c r="L42" s="1">
        <v>120</v>
      </c>
      <c r="M42" s="1">
        <v>90</v>
      </c>
      <c r="N42" s="1">
        <v>28</v>
      </c>
      <c r="O42" t="s">
        <v>350</v>
      </c>
      <c r="P42" t="s">
        <v>355</v>
      </c>
      <c r="Q42" t="s">
        <v>402</v>
      </c>
      <c r="R42" t="s">
        <v>485</v>
      </c>
      <c r="S42" t="s">
        <v>582</v>
      </c>
      <c r="T42" t="s">
        <v>200</v>
      </c>
      <c r="U42" s="1">
        <v>2</v>
      </c>
      <c r="V42" t="s">
        <v>680</v>
      </c>
    </row>
    <row r="43" spans="1:22" x14ac:dyDescent="0.25">
      <c r="A43" t="s">
        <v>120</v>
      </c>
      <c r="B43" s="1">
        <v>5</v>
      </c>
      <c r="C43" t="s">
        <v>200</v>
      </c>
      <c r="D43" t="s">
        <v>199</v>
      </c>
      <c r="E43" t="s">
        <v>203</v>
      </c>
      <c r="F43" t="s">
        <v>246</v>
      </c>
      <c r="G43" t="s">
        <v>200</v>
      </c>
      <c r="H43" t="s">
        <v>329</v>
      </c>
      <c r="I43" s="1">
        <v>2023</v>
      </c>
      <c r="J43" t="s">
        <v>338</v>
      </c>
      <c r="K43" s="1">
        <v>0</v>
      </c>
      <c r="L43" s="1">
        <v>0</v>
      </c>
      <c r="M43" s="1">
        <v>2</v>
      </c>
      <c r="N43" s="1">
        <v>28</v>
      </c>
      <c r="O43" t="s">
        <v>346</v>
      </c>
      <c r="P43" t="s">
        <v>355</v>
      </c>
      <c r="Q43" t="s">
        <v>403</v>
      </c>
      <c r="R43" t="s">
        <v>492</v>
      </c>
      <c r="S43" t="s">
        <v>583</v>
      </c>
      <c r="T43" t="s">
        <v>200</v>
      </c>
      <c r="U43" s="1">
        <v>2</v>
      </c>
      <c r="V43" t="s">
        <v>200</v>
      </c>
    </row>
    <row r="44" spans="1:22" x14ac:dyDescent="0.25">
      <c r="A44" t="s">
        <v>121</v>
      </c>
      <c r="B44" s="1">
        <v>6</v>
      </c>
      <c r="C44" t="s">
        <v>199</v>
      </c>
      <c r="D44" t="s">
        <v>200</v>
      </c>
      <c r="E44" t="s">
        <v>199</v>
      </c>
      <c r="F44" t="s">
        <v>247</v>
      </c>
      <c r="G44" t="s">
        <v>200</v>
      </c>
      <c r="H44" t="s">
        <v>328</v>
      </c>
      <c r="I44" s="1">
        <v>2024</v>
      </c>
      <c r="J44" t="s">
        <v>338</v>
      </c>
      <c r="K44" s="1">
        <v>30</v>
      </c>
      <c r="L44" s="1">
        <v>800</v>
      </c>
      <c r="M44" s="1">
        <v>3000</v>
      </c>
      <c r="N44" s="1">
        <v>8000</v>
      </c>
      <c r="O44" t="s">
        <v>347</v>
      </c>
      <c r="P44" t="s">
        <v>355</v>
      </c>
      <c r="Q44" t="s">
        <v>404</v>
      </c>
      <c r="R44" t="s">
        <v>493</v>
      </c>
      <c r="S44" t="s">
        <v>584</v>
      </c>
      <c r="T44" t="s">
        <v>200</v>
      </c>
      <c r="U44" s="1">
        <v>1</v>
      </c>
      <c r="V44" t="s">
        <v>200</v>
      </c>
    </row>
    <row r="45" spans="1:22" x14ac:dyDescent="0.25">
      <c r="A45" t="s">
        <v>122</v>
      </c>
      <c r="B45" s="1">
        <v>6</v>
      </c>
      <c r="C45" t="s">
        <v>199</v>
      </c>
      <c r="D45" t="s">
        <v>200</v>
      </c>
      <c r="E45" t="s">
        <v>199</v>
      </c>
      <c r="F45" t="s">
        <v>248</v>
      </c>
      <c r="G45" t="s">
        <v>200</v>
      </c>
      <c r="H45" t="s">
        <v>328</v>
      </c>
      <c r="I45" s="1">
        <v>2022</v>
      </c>
      <c r="J45" t="s">
        <v>339</v>
      </c>
      <c r="K45" s="1">
        <v>100</v>
      </c>
      <c r="L45" s="1">
        <v>98</v>
      </c>
      <c r="M45" s="1">
        <v>80</v>
      </c>
      <c r="N45" s="1">
        <v>40</v>
      </c>
      <c r="O45" t="s">
        <v>349</v>
      </c>
      <c r="P45" t="s">
        <v>355</v>
      </c>
      <c r="Q45" t="s">
        <v>405</v>
      </c>
      <c r="R45" t="s">
        <v>494</v>
      </c>
      <c r="S45" t="s">
        <v>585</v>
      </c>
      <c r="T45" t="s">
        <v>200</v>
      </c>
      <c r="U45" s="1">
        <v>1</v>
      </c>
      <c r="V45" t="s">
        <v>200</v>
      </c>
    </row>
    <row r="46" spans="1:22" x14ac:dyDescent="0.25">
      <c r="A46" t="s">
        <v>123</v>
      </c>
      <c r="B46" s="1">
        <v>6</v>
      </c>
      <c r="C46" t="s">
        <v>199</v>
      </c>
      <c r="D46" t="s">
        <v>200</v>
      </c>
      <c r="E46" t="s">
        <v>199</v>
      </c>
      <c r="F46" t="s">
        <v>249</v>
      </c>
      <c r="G46" t="s">
        <v>200</v>
      </c>
      <c r="H46" t="s">
        <v>328</v>
      </c>
      <c r="I46" s="1">
        <v>2022</v>
      </c>
      <c r="J46" t="s">
        <v>338</v>
      </c>
      <c r="K46" s="1">
        <v>12.5</v>
      </c>
      <c r="L46" s="1">
        <v>25</v>
      </c>
      <c r="M46" s="1">
        <v>75</v>
      </c>
      <c r="N46" s="1">
        <v>100</v>
      </c>
      <c r="O46" t="s">
        <v>348</v>
      </c>
      <c r="P46" t="s">
        <v>358</v>
      </c>
      <c r="Q46" t="s">
        <v>371</v>
      </c>
      <c r="R46" t="s">
        <v>472</v>
      </c>
      <c r="S46" t="s">
        <v>586</v>
      </c>
      <c r="T46" t="s">
        <v>200</v>
      </c>
      <c r="U46" s="1">
        <v>1</v>
      </c>
      <c r="V46" t="s">
        <v>200</v>
      </c>
    </row>
    <row r="47" spans="1:22" x14ac:dyDescent="0.25">
      <c r="A47" t="s">
        <v>124</v>
      </c>
      <c r="B47" s="1">
        <v>6</v>
      </c>
      <c r="C47" t="s">
        <v>199</v>
      </c>
      <c r="D47" t="s">
        <v>200</v>
      </c>
      <c r="E47" t="s">
        <v>199</v>
      </c>
      <c r="F47" t="s">
        <v>250</v>
      </c>
      <c r="G47" t="s">
        <v>200</v>
      </c>
      <c r="H47" t="s">
        <v>328</v>
      </c>
      <c r="I47" s="1">
        <v>2022</v>
      </c>
      <c r="J47" t="s">
        <v>339</v>
      </c>
      <c r="K47" s="1">
        <v>100</v>
      </c>
      <c r="L47" s="1">
        <v>95</v>
      </c>
      <c r="M47" s="1">
        <v>75</v>
      </c>
      <c r="N47" s="1">
        <v>9.6999999999999993</v>
      </c>
      <c r="O47" t="s">
        <v>349</v>
      </c>
      <c r="P47" t="s">
        <v>355</v>
      </c>
      <c r="Q47" t="s">
        <v>406</v>
      </c>
      <c r="R47" t="s">
        <v>494</v>
      </c>
      <c r="S47" t="s">
        <v>587</v>
      </c>
      <c r="T47" t="s">
        <v>200</v>
      </c>
      <c r="U47" s="1">
        <v>1</v>
      </c>
      <c r="V47" t="s">
        <v>200</v>
      </c>
    </row>
    <row r="48" spans="1:22" x14ac:dyDescent="0.25">
      <c r="A48" t="s">
        <v>125</v>
      </c>
      <c r="B48" s="1">
        <v>6</v>
      </c>
      <c r="C48" t="s">
        <v>199</v>
      </c>
      <c r="D48" t="s">
        <v>200</v>
      </c>
      <c r="E48" t="s">
        <v>200</v>
      </c>
      <c r="F48" t="s">
        <v>251</v>
      </c>
      <c r="G48" t="s">
        <v>200</v>
      </c>
      <c r="H48" t="s">
        <v>329</v>
      </c>
      <c r="I48" s="1">
        <v>2021</v>
      </c>
      <c r="J48" t="s">
        <v>339</v>
      </c>
      <c r="K48" s="1">
        <v>100</v>
      </c>
      <c r="L48" s="1">
        <v>50</v>
      </c>
      <c r="M48" s="1">
        <v>25</v>
      </c>
      <c r="N48" s="1">
        <v>15</v>
      </c>
      <c r="O48" t="s">
        <v>348</v>
      </c>
      <c r="P48" t="s">
        <v>358</v>
      </c>
      <c r="Q48" t="s">
        <v>407</v>
      </c>
      <c r="R48" t="s">
        <v>495</v>
      </c>
      <c r="S48" t="s">
        <v>588</v>
      </c>
      <c r="T48" t="s">
        <v>200</v>
      </c>
      <c r="U48" s="1">
        <v>1</v>
      </c>
      <c r="V48" t="s">
        <v>200</v>
      </c>
    </row>
    <row r="49" spans="1:22" x14ac:dyDescent="0.25">
      <c r="A49" t="s">
        <v>126</v>
      </c>
      <c r="B49" s="1">
        <v>6</v>
      </c>
      <c r="C49" t="s">
        <v>200</v>
      </c>
      <c r="D49" t="s">
        <v>199</v>
      </c>
      <c r="E49" t="s">
        <v>203</v>
      </c>
      <c r="F49" t="s">
        <v>252</v>
      </c>
      <c r="G49" t="s">
        <v>200</v>
      </c>
      <c r="H49" t="s">
        <v>329</v>
      </c>
      <c r="I49" s="1">
        <v>2019</v>
      </c>
      <c r="J49" t="s">
        <v>338</v>
      </c>
      <c r="K49" s="1">
        <v>0</v>
      </c>
      <c r="L49" s="1">
        <v>1</v>
      </c>
      <c r="M49" s="1">
        <v>10</v>
      </c>
      <c r="N49" s="1">
        <v>70.8</v>
      </c>
      <c r="O49" t="s">
        <v>346</v>
      </c>
      <c r="P49" t="s">
        <v>355</v>
      </c>
      <c r="Q49" t="s">
        <v>408</v>
      </c>
      <c r="R49" t="s">
        <v>485</v>
      </c>
      <c r="S49" t="s">
        <v>589</v>
      </c>
      <c r="T49" t="s">
        <v>200</v>
      </c>
      <c r="U49" s="1">
        <v>2</v>
      </c>
      <c r="V49" t="s">
        <v>200</v>
      </c>
    </row>
    <row r="50" spans="1:22" x14ac:dyDescent="0.25">
      <c r="A50" t="s">
        <v>127</v>
      </c>
      <c r="B50" s="1">
        <v>6</v>
      </c>
      <c r="C50" t="s">
        <v>200</v>
      </c>
      <c r="D50" t="s">
        <v>199</v>
      </c>
      <c r="E50" t="s">
        <v>199</v>
      </c>
      <c r="F50" t="s">
        <v>253</v>
      </c>
      <c r="G50" t="s">
        <v>200</v>
      </c>
      <c r="H50" t="s">
        <v>331</v>
      </c>
      <c r="I50" s="1">
        <v>2023</v>
      </c>
      <c r="J50" t="s">
        <v>339</v>
      </c>
      <c r="K50" s="1">
        <v>100</v>
      </c>
      <c r="L50" s="1">
        <v>80</v>
      </c>
      <c r="M50" s="1">
        <v>40</v>
      </c>
      <c r="N50" s="1">
        <v>14</v>
      </c>
      <c r="O50" t="s">
        <v>346</v>
      </c>
      <c r="P50" t="s">
        <v>355</v>
      </c>
      <c r="Q50" t="s">
        <v>409</v>
      </c>
      <c r="R50" t="s">
        <v>496</v>
      </c>
      <c r="S50" t="s">
        <v>590</v>
      </c>
      <c r="T50" t="s">
        <v>200</v>
      </c>
      <c r="U50" s="1">
        <v>2</v>
      </c>
      <c r="V50" t="s">
        <v>200</v>
      </c>
    </row>
    <row r="51" spans="1:22" x14ac:dyDescent="0.25">
      <c r="A51" t="s">
        <v>128</v>
      </c>
      <c r="B51" s="1">
        <v>7</v>
      </c>
      <c r="C51" t="s">
        <v>199</v>
      </c>
      <c r="D51" t="s">
        <v>200</v>
      </c>
      <c r="E51" t="s">
        <v>199</v>
      </c>
      <c r="F51" t="s">
        <v>254</v>
      </c>
      <c r="G51" t="s">
        <v>200</v>
      </c>
      <c r="H51" t="s">
        <v>328</v>
      </c>
      <c r="I51" s="1">
        <v>2023</v>
      </c>
      <c r="J51" t="s">
        <v>338</v>
      </c>
      <c r="K51" s="1">
        <v>0</v>
      </c>
      <c r="L51" s="1">
        <v>1</v>
      </c>
      <c r="M51" s="1">
        <v>1.5</v>
      </c>
      <c r="N51" s="1">
        <v>5.9</v>
      </c>
      <c r="O51" t="s">
        <v>348</v>
      </c>
      <c r="P51" t="s">
        <v>356</v>
      </c>
      <c r="Q51" t="s">
        <v>410</v>
      </c>
      <c r="R51" t="s">
        <v>497</v>
      </c>
      <c r="S51" t="s">
        <v>591</v>
      </c>
      <c r="T51" t="s">
        <v>200</v>
      </c>
      <c r="U51" s="1">
        <v>1</v>
      </c>
      <c r="V51" t="s">
        <v>200</v>
      </c>
    </row>
    <row r="52" spans="1:22" x14ac:dyDescent="0.25">
      <c r="A52" t="s">
        <v>129</v>
      </c>
      <c r="B52" s="1">
        <v>7</v>
      </c>
      <c r="C52" t="s">
        <v>199</v>
      </c>
      <c r="D52" t="s">
        <v>200</v>
      </c>
      <c r="E52" t="s">
        <v>199</v>
      </c>
      <c r="F52" t="s">
        <v>255</v>
      </c>
      <c r="G52" t="s">
        <v>200</v>
      </c>
      <c r="H52" t="s">
        <v>328</v>
      </c>
      <c r="I52" s="1">
        <v>2022</v>
      </c>
      <c r="J52" t="s">
        <v>339</v>
      </c>
      <c r="K52" s="1">
        <v>100</v>
      </c>
      <c r="L52" s="1">
        <v>98</v>
      </c>
      <c r="M52" s="1">
        <v>80</v>
      </c>
      <c r="N52" s="1">
        <v>9.1</v>
      </c>
      <c r="O52" t="s">
        <v>349</v>
      </c>
      <c r="P52" t="s">
        <v>355</v>
      </c>
      <c r="Q52" t="s">
        <v>411</v>
      </c>
      <c r="R52" t="s">
        <v>498</v>
      </c>
      <c r="S52" t="s">
        <v>592</v>
      </c>
      <c r="T52" t="s">
        <v>200</v>
      </c>
      <c r="U52" s="1">
        <v>1</v>
      </c>
      <c r="V52" t="s">
        <v>200</v>
      </c>
    </row>
    <row r="53" spans="1:22" x14ac:dyDescent="0.25">
      <c r="A53" t="s">
        <v>130</v>
      </c>
      <c r="B53" s="1">
        <v>7</v>
      </c>
      <c r="C53" t="s">
        <v>199</v>
      </c>
      <c r="D53" t="s">
        <v>200</v>
      </c>
      <c r="E53" t="s">
        <v>199</v>
      </c>
      <c r="F53" t="s">
        <v>256</v>
      </c>
      <c r="G53" t="s">
        <v>200</v>
      </c>
      <c r="H53" t="s">
        <v>328</v>
      </c>
      <c r="I53" s="1">
        <v>2022</v>
      </c>
      <c r="J53" t="s">
        <v>339</v>
      </c>
      <c r="K53" s="1">
        <v>100</v>
      </c>
      <c r="L53" s="1">
        <v>85</v>
      </c>
      <c r="M53" s="1">
        <v>50</v>
      </c>
      <c r="N53" s="1">
        <v>2</v>
      </c>
      <c r="O53" t="s">
        <v>347</v>
      </c>
      <c r="P53" t="s">
        <v>355</v>
      </c>
      <c r="Q53" t="s">
        <v>412</v>
      </c>
      <c r="R53" t="s">
        <v>498</v>
      </c>
      <c r="S53" t="s">
        <v>593</v>
      </c>
      <c r="T53" t="s">
        <v>200</v>
      </c>
      <c r="U53" s="1">
        <v>1</v>
      </c>
      <c r="V53" t="s">
        <v>200</v>
      </c>
    </row>
    <row r="54" spans="1:22" x14ac:dyDescent="0.25">
      <c r="A54" t="s">
        <v>131</v>
      </c>
      <c r="B54" s="1">
        <v>7</v>
      </c>
      <c r="C54" t="s">
        <v>200</v>
      </c>
      <c r="D54" t="s">
        <v>199</v>
      </c>
      <c r="E54" t="s">
        <v>199</v>
      </c>
      <c r="F54" t="s">
        <v>257</v>
      </c>
      <c r="G54" t="s">
        <v>200</v>
      </c>
      <c r="H54" t="s">
        <v>328</v>
      </c>
      <c r="I54" s="1">
        <v>2024</v>
      </c>
      <c r="J54" t="s">
        <v>339</v>
      </c>
      <c r="K54" s="1">
        <v>100</v>
      </c>
      <c r="L54" s="1">
        <v>60</v>
      </c>
      <c r="M54" s="1">
        <v>10</v>
      </c>
      <c r="N54" s="1">
        <v>0</v>
      </c>
      <c r="O54" t="s">
        <v>350</v>
      </c>
      <c r="P54" t="s">
        <v>355</v>
      </c>
      <c r="Q54" t="s">
        <v>413</v>
      </c>
      <c r="R54" t="s">
        <v>499</v>
      </c>
      <c r="S54" t="s">
        <v>594</v>
      </c>
      <c r="T54" t="s">
        <v>668</v>
      </c>
      <c r="U54" s="1">
        <v>2</v>
      </c>
      <c r="V54" t="s">
        <v>200</v>
      </c>
    </row>
    <row r="55" spans="1:22" x14ac:dyDescent="0.25">
      <c r="A55" t="s">
        <v>132</v>
      </c>
      <c r="B55" s="1">
        <v>7</v>
      </c>
      <c r="C55" t="s">
        <v>200</v>
      </c>
      <c r="D55" t="s">
        <v>199</v>
      </c>
      <c r="E55" t="s">
        <v>199</v>
      </c>
      <c r="F55" t="s">
        <v>258</v>
      </c>
      <c r="G55" t="s">
        <v>200</v>
      </c>
      <c r="H55" t="s">
        <v>328</v>
      </c>
      <c r="I55" s="1">
        <v>2021</v>
      </c>
      <c r="J55" t="s">
        <v>338</v>
      </c>
      <c r="K55" s="1">
        <v>2</v>
      </c>
      <c r="L55" s="1">
        <v>4</v>
      </c>
      <c r="M55" s="1">
        <v>7</v>
      </c>
      <c r="N55" s="1">
        <v>18</v>
      </c>
      <c r="O55" t="s">
        <v>350</v>
      </c>
      <c r="P55" t="s">
        <v>355</v>
      </c>
      <c r="Q55" t="s">
        <v>414</v>
      </c>
      <c r="R55" t="s">
        <v>500</v>
      </c>
      <c r="S55" t="s">
        <v>595</v>
      </c>
      <c r="T55" t="s">
        <v>200</v>
      </c>
      <c r="U55" s="1">
        <v>2</v>
      </c>
      <c r="V55" t="s">
        <v>200</v>
      </c>
    </row>
    <row r="56" spans="1:22" x14ac:dyDescent="0.25">
      <c r="A56" t="s">
        <v>133</v>
      </c>
      <c r="B56" s="1">
        <v>8</v>
      </c>
      <c r="C56" t="s">
        <v>199</v>
      </c>
      <c r="D56" t="s">
        <v>200</v>
      </c>
      <c r="E56" t="s">
        <v>200</v>
      </c>
      <c r="F56" t="s">
        <v>259</v>
      </c>
      <c r="G56" t="s">
        <v>200</v>
      </c>
      <c r="H56" t="s">
        <v>329</v>
      </c>
      <c r="I56" s="1">
        <v>2022</v>
      </c>
      <c r="J56" t="s">
        <v>338</v>
      </c>
      <c r="K56" s="1">
        <v>0</v>
      </c>
      <c r="L56" s="1">
        <v>4</v>
      </c>
      <c r="M56" s="1">
        <v>10</v>
      </c>
      <c r="N56" s="1">
        <v>22</v>
      </c>
      <c r="O56" t="s">
        <v>349</v>
      </c>
      <c r="P56" t="s">
        <v>355</v>
      </c>
      <c r="Q56" t="s">
        <v>415</v>
      </c>
      <c r="R56" t="s">
        <v>501</v>
      </c>
      <c r="S56" t="s">
        <v>596</v>
      </c>
      <c r="T56" t="s">
        <v>200</v>
      </c>
      <c r="U56" s="1">
        <v>1</v>
      </c>
      <c r="V56" t="s">
        <v>200</v>
      </c>
    </row>
    <row r="57" spans="1:22" x14ac:dyDescent="0.25">
      <c r="A57" t="s">
        <v>134</v>
      </c>
      <c r="B57" s="1">
        <v>8</v>
      </c>
      <c r="C57" t="s">
        <v>199</v>
      </c>
      <c r="D57" t="s">
        <v>200</v>
      </c>
      <c r="E57" t="s">
        <v>199</v>
      </c>
      <c r="F57" t="s">
        <v>260</v>
      </c>
      <c r="G57" t="s">
        <v>200</v>
      </c>
      <c r="H57" t="s">
        <v>328</v>
      </c>
      <c r="I57" s="1">
        <v>2018</v>
      </c>
      <c r="J57" t="s">
        <v>338</v>
      </c>
      <c r="K57" s="1">
        <v>0</v>
      </c>
      <c r="L57" s="1">
        <v>1</v>
      </c>
      <c r="M57" s="1">
        <v>4</v>
      </c>
      <c r="N57" s="1">
        <v>10</v>
      </c>
      <c r="O57" t="s">
        <v>348</v>
      </c>
      <c r="P57" t="s">
        <v>359</v>
      </c>
      <c r="Q57" t="s">
        <v>416</v>
      </c>
      <c r="R57" t="s">
        <v>502</v>
      </c>
      <c r="S57" t="s">
        <v>597</v>
      </c>
      <c r="T57" t="s">
        <v>200</v>
      </c>
      <c r="U57" s="1">
        <v>1</v>
      </c>
      <c r="V57" t="s">
        <v>200</v>
      </c>
    </row>
    <row r="58" spans="1:22" x14ac:dyDescent="0.25">
      <c r="A58" t="s">
        <v>135</v>
      </c>
      <c r="B58" s="1">
        <v>8</v>
      </c>
      <c r="C58" t="s">
        <v>199</v>
      </c>
      <c r="D58" t="s">
        <v>200</v>
      </c>
      <c r="E58" t="s">
        <v>200</v>
      </c>
      <c r="F58" t="s">
        <v>261</v>
      </c>
      <c r="G58" t="s">
        <v>200</v>
      </c>
      <c r="H58" t="s">
        <v>329</v>
      </c>
      <c r="I58" s="1">
        <v>2023</v>
      </c>
      <c r="J58" t="s">
        <v>339</v>
      </c>
      <c r="K58" s="1">
        <v>100</v>
      </c>
      <c r="L58" s="1">
        <v>75</v>
      </c>
      <c r="M58" s="1">
        <v>50</v>
      </c>
      <c r="N58" s="1">
        <v>0</v>
      </c>
      <c r="O58" t="s">
        <v>347</v>
      </c>
      <c r="P58" t="s">
        <v>355</v>
      </c>
      <c r="Q58" t="s">
        <v>417</v>
      </c>
      <c r="R58" t="s">
        <v>503</v>
      </c>
      <c r="S58" t="s">
        <v>598</v>
      </c>
      <c r="T58" t="s">
        <v>200</v>
      </c>
      <c r="U58" s="1">
        <v>1</v>
      </c>
      <c r="V58" t="s">
        <v>200</v>
      </c>
    </row>
    <row r="59" spans="1:22" x14ac:dyDescent="0.25">
      <c r="A59" t="s">
        <v>136</v>
      </c>
      <c r="B59" s="1">
        <v>8</v>
      </c>
      <c r="C59" t="s">
        <v>199</v>
      </c>
      <c r="D59" t="s">
        <v>200</v>
      </c>
      <c r="E59" t="s">
        <v>199</v>
      </c>
      <c r="F59" t="s">
        <v>262</v>
      </c>
      <c r="G59" t="s">
        <v>200</v>
      </c>
      <c r="H59" t="s">
        <v>332</v>
      </c>
      <c r="I59" s="1">
        <v>2022</v>
      </c>
      <c r="J59" t="s">
        <v>339</v>
      </c>
      <c r="K59" s="1">
        <v>100</v>
      </c>
      <c r="L59" s="1">
        <v>80</v>
      </c>
      <c r="M59" s="1">
        <v>50</v>
      </c>
      <c r="N59" s="1">
        <v>8</v>
      </c>
      <c r="O59" t="s">
        <v>348</v>
      </c>
      <c r="P59" t="s">
        <v>355</v>
      </c>
      <c r="Q59" t="s">
        <v>418</v>
      </c>
      <c r="R59" t="s">
        <v>504</v>
      </c>
      <c r="S59" t="s">
        <v>599</v>
      </c>
      <c r="T59" t="s">
        <v>200</v>
      </c>
      <c r="U59" s="1">
        <v>1</v>
      </c>
      <c r="V59" t="s">
        <v>200</v>
      </c>
    </row>
    <row r="60" spans="1:22" x14ac:dyDescent="0.25">
      <c r="A60" t="s">
        <v>137</v>
      </c>
      <c r="B60" s="1">
        <v>8</v>
      </c>
      <c r="C60" t="s">
        <v>199</v>
      </c>
      <c r="D60" t="s">
        <v>200</v>
      </c>
      <c r="E60" t="s">
        <v>200</v>
      </c>
      <c r="F60" t="s">
        <v>263</v>
      </c>
      <c r="G60" t="s">
        <v>200</v>
      </c>
      <c r="H60" t="s">
        <v>329</v>
      </c>
      <c r="I60" s="1">
        <v>2018</v>
      </c>
      <c r="J60" t="s">
        <v>338</v>
      </c>
      <c r="K60" s="1">
        <v>0</v>
      </c>
      <c r="L60" s="1">
        <v>20</v>
      </c>
      <c r="M60" s="1">
        <v>250</v>
      </c>
      <c r="N60" s="1">
        <v>300</v>
      </c>
      <c r="O60" t="s">
        <v>348</v>
      </c>
      <c r="P60" t="s">
        <v>355</v>
      </c>
      <c r="Q60" t="s">
        <v>419</v>
      </c>
      <c r="R60" t="s">
        <v>505</v>
      </c>
      <c r="S60" t="s">
        <v>600</v>
      </c>
      <c r="T60" t="s">
        <v>200</v>
      </c>
      <c r="U60" s="1">
        <v>1</v>
      </c>
      <c r="V60" t="s">
        <v>200</v>
      </c>
    </row>
    <row r="61" spans="1:22" x14ac:dyDescent="0.25">
      <c r="A61" t="s">
        <v>138</v>
      </c>
      <c r="B61" s="1">
        <v>8</v>
      </c>
      <c r="C61" t="s">
        <v>199</v>
      </c>
      <c r="D61" t="s">
        <v>200</v>
      </c>
      <c r="E61" t="s">
        <v>199</v>
      </c>
      <c r="F61" t="s">
        <v>264</v>
      </c>
      <c r="G61" t="s">
        <v>200</v>
      </c>
      <c r="H61" t="s">
        <v>328</v>
      </c>
      <c r="I61" s="1">
        <v>2025</v>
      </c>
      <c r="J61" t="s">
        <v>338</v>
      </c>
      <c r="K61" s="1">
        <v>0.5</v>
      </c>
      <c r="L61" s="1">
        <v>5</v>
      </c>
      <c r="M61" s="1">
        <v>10</v>
      </c>
      <c r="N61" s="1">
        <v>25.9</v>
      </c>
      <c r="O61" t="s">
        <v>347</v>
      </c>
      <c r="P61" t="s">
        <v>355</v>
      </c>
      <c r="Q61" t="s">
        <v>420</v>
      </c>
      <c r="R61" t="s">
        <v>489</v>
      </c>
      <c r="S61" t="s">
        <v>601</v>
      </c>
      <c r="T61" t="s">
        <v>200</v>
      </c>
      <c r="U61" s="1">
        <v>1</v>
      </c>
      <c r="V61" t="s">
        <v>200</v>
      </c>
    </row>
    <row r="62" spans="1:22" x14ac:dyDescent="0.25">
      <c r="A62" t="s">
        <v>139</v>
      </c>
      <c r="B62" s="1">
        <v>8</v>
      </c>
      <c r="C62" t="s">
        <v>200</v>
      </c>
      <c r="D62" t="s">
        <v>199</v>
      </c>
      <c r="E62" t="s">
        <v>199</v>
      </c>
      <c r="F62" t="s">
        <v>265</v>
      </c>
      <c r="G62" t="s">
        <v>200</v>
      </c>
      <c r="H62" t="s">
        <v>328</v>
      </c>
      <c r="I62" s="1">
        <v>2024</v>
      </c>
      <c r="J62" t="s">
        <v>338</v>
      </c>
      <c r="K62" s="1">
        <v>1</v>
      </c>
      <c r="L62" s="1">
        <v>10</v>
      </c>
      <c r="M62" s="1">
        <v>20</v>
      </c>
      <c r="N62" s="1">
        <v>45</v>
      </c>
      <c r="O62" t="s">
        <v>350</v>
      </c>
      <c r="P62" t="s">
        <v>355</v>
      </c>
      <c r="Q62" t="s">
        <v>421</v>
      </c>
      <c r="R62" t="s">
        <v>485</v>
      </c>
      <c r="S62" t="s">
        <v>602</v>
      </c>
      <c r="T62" t="s">
        <v>200</v>
      </c>
      <c r="U62" s="1">
        <v>2</v>
      </c>
      <c r="V62" t="s">
        <v>200</v>
      </c>
    </row>
    <row r="63" spans="1:22" x14ac:dyDescent="0.25">
      <c r="A63" t="s">
        <v>140</v>
      </c>
      <c r="B63" s="1">
        <v>8</v>
      </c>
      <c r="C63" t="s">
        <v>200</v>
      </c>
      <c r="D63" t="s">
        <v>199</v>
      </c>
      <c r="E63" t="s">
        <v>199</v>
      </c>
      <c r="F63" t="s">
        <v>266</v>
      </c>
      <c r="G63" t="s">
        <v>200</v>
      </c>
      <c r="H63" t="s">
        <v>328</v>
      </c>
      <c r="I63" s="1">
        <v>2024</v>
      </c>
      <c r="J63" t="s">
        <v>338</v>
      </c>
      <c r="K63" s="1">
        <v>0</v>
      </c>
      <c r="L63" s="1">
        <v>0</v>
      </c>
      <c r="M63" s="1">
        <v>1</v>
      </c>
      <c r="N63" s="1">
        <v>1</v>
      </c>
      <c r="O63" t="s">
        <v>350</v>
      </c>
      <c r="P63" t="s">
        <v>355</v>
      </c>
      <c r="Q63" t="s">
        <v>422</v>
      </c>
      <c r="R63" t="s">
        <v>506</v>
      </c>
      <c r="S63" t="s">
        <v>603</v>
      </c>
      <c r="T63" t="s">
        <v>200</v>
      </c>
      <c r="U63" s="1">
        <v>2</v>
      </c>
      <c r="V63" t="s">
        <v>200</v>
      </c>
    </row>
    <row r="64" spans="1:22" x14ac:dyDescent="0.25">
      <c r="A64" t="s">
        <v>141</v>
      </c>
      <c r="B64" s="1">
        <v>8</v>
      </c>
      <c r="C64" t="s">
        <v>200</v>
      </c>
      <c r="D64" t="s">
        <v>199</v>
      </c>
      <c r="E64" t="s">
        <v>199</v>
      </c>
      <c r="F64" t="s">
        <v>267</v>
      </c>
      <c r="G64" t="s">
        <v>200</v>
      </c>
      <c r="H64" t="s">
        <v>331</v>
      </c>
      <c r="I64" s="1">
        <v>2025</v>
      </c>
      <c r="J64" t="s">
        <v>339</v>
      </c>
      <c r="K64" s="1">
        <v>90</v>
      </c>
      <c r="L64" s="1">
        <v>75</v>
      </c>
      <c r="M64" s="1">
        <v>50</v>
      </c>
      <c r="N64" s="1">
        <v>29</v>
      </c>
      <c r="O64" t="s">
        <v>350</v>
      </c>
      <c r="P64" t="s">
        <v>355</v>
      </c>
      <c r="Q64" t="s">
        <v>423</v>
      </c>
      <c r="R64" t="s">
        <v>507</v>
      </c>
      <c r="S64" t="s">
        <v>604</v>
      </c>
      <c r="T64" t="s">
        <v>200</v>
      </c>
      <c r="U64" s="1">
        <v>2</v>
      </c>
      <c r="V64" t="s">
        <v>200</v>
      </c>
    </row>
    <row r="65" spans="1:22" x14ac:dyDescent="0.25">
      <c r="A65" t="s">
        <v>142</v>
      </c>
      <c r="B65" s="1">
        <v>8</v>
      </c>
      <c r="C65" t="s">
        <v>200</v>
      </c>
      <c r="D65" t="s">
        <v>199</v>
      </c>
      <c r="E65" t="s">
        <v>200</v>
      </c>
      <c r="F65" t="s">
        <v>268</v>
      </c>
      <c r="G65" t="s">
        <v>200</v>
      </c>
      <c r="H65" t="s">
        <v>333</v>
      </c>
      <c r="I65" s="1">
        <v>2024</v>
      </c>
      <c r="J65" t="s">
        <v>339</v>
      </c>
      <c r="K65" s="1">
        <v>10</v>
      </c>
      <c r="L65" s="1">
        <v>6</v>
      </c>
      <c r="M65" s="1">
        <v>1</v>
      </c>
      <c r="N65" s="1">
        <v>0</v>
      </c>
      <c r="O65" t="s">
        <v>352</v>
      </c>
      <c r="P65" t="s">
        <v>360</v>
      </c>
      <c r="Q65" t="s">
        <v>424</v>
      </c>
      <c r="R65" t="s">
        <v>508</v>
      </c>
      <c r="S65" t="s">
        <v>605</v>
      </c>
      <c r="T65" t="s">
        <v>200</v>
      </c>
      <c r="U65" s="1">
        <v>2</v>
      </c>
      <c r="V65" t="s">
        <v>200</v>
      </c>
    </row>
    <row r="66" spans="1:22" x14ac:dyDescent="0.25">
      <c r="A66" t="s">
        <v>143</v>
      </c>
      <c r="B66" s="1">
        <v>9</v>
      </c>
      <c r="C66" t="s">
        <v>199</v>
      </c>
      <c r="D66" t="s">
        <v>200</v>
      </c>
      <c r="E66" t="s">
        <v>199</v>
      </c>
      <c r="F66" t="s">
        <v>269</v>
      </c>
      <c r="G66" t="s">
        <v>200</v>
      </c>
      <c r="H66" t="s">
        <v>328</v>
      </c>
      <c r="I66" s="1">
        <v>2023</v>
      </c>
      <c r="J66" t="s">
        <v>339</v>
      </c>
      <c r="K66" s="1">
        <v>100</v>
      </c>
      <c r="L66" s="1">
        <v>80</v>
      </c>
      <c r="M66" s="1">
        <v>50</v>
      </c>
      <c r="N66" s="1">
        <v>2.2000000000000002</v>
      </c>
      <c r="O66" t="s">
        <v>349</v>
      </c>
      <c r="P66" t="s">
        <v>355</v>
      </c>
      <c r="Q66" t="s">
        <v>425</v>
      </c>
      <c r="R66" t="s">
        <v>509</v>
      </c>
      <c r="S66" t="s">
        <v>606</v>
      </c>
      <c r="T66" t="s">
        <v>200</v>
      </c>
      <c r="U66" s="1">
        <v>1</v>
      </c>
      <c r="V66" t="s">
        <v>200</v>
      </c>
    </row>
    <row r="67" spans="1:22" x14ac:dyDescent="0.25">
      <c r="A67" t="s">
        <v>144</v>
      </c>
      <c r="B67" s="1">
        <v>9</v>
      </c>
      <c r="C67" t="s">
        <v>199</v>
      </c>
      <c r="D67" t="s">
        <v>200</v>
      </c>
      <c r="E67" t="s">
        <v>199</v>
      </c>
      <c r="F67" t="s">
        <v>270</v>
      </c>
      <c r="G67" t="s">
        <v>325</v>
      </c>
      <c r="H67" t="s">
        <v>328</v>
      </c>
      <c r="I67" s="1">
        <v>2023</v>
      </c>
      <c r="J67" t="s">
        <v>339</v>
      </c>
      <c r="K67" s="1">
        <v>600</v>
      </c>
      <c r="L67" s="1">
        <v>300</v>
      </c>
      <c r="M67" s="1">
        <v>10</v>
      </c>
      <c r="N67" s="1">
        <v>0</v>
      </c>
      <c r="O67" t="s">
        <v>353</v>
      </c>
      <c r="P67" t="s">
        <v>355</v>
      </c>
      <c r="Q67" t="s">
        <v>426</v>
      </c>
      <c r="R67" t="s">
        <v>510</v>
      </c>
      <c r="S67" t="s">
        <v>607</v>
      </c>
      <c r="T67" t="s">
        <v>669</v>
      </c>
      <c r="U67" s="1">
        <v>1</v>
      </c>
      <c r="V67" t="s">
        <v>200</v>
      </c>
    </row>
    <row r="68" spans="1:22" x14ac:dyDescent="0.25">
      <c r="A68" t="s">
        <v>145</v>
      </c>
      <c r="B68" s="1">
        <v>9</v>
      </c>
      <c r="C68" t="s">
        <v>199</v>
      </c>
      <c r="D68" t="s">
        <v>200</v>
      </c>
      <c r="E68" t="s">
        <v>199</v>
      </c>
      <c r="F68" t="s">
        <v>271</v>
      </c>
      <c r="G68" t="s">
        <v>200</v>
      </c>
      <c r="H68" t="s">
        <v>328</v>
      </c>
      <c r="I68" s="1">
        <v>2023</v>
      </c>
      <c r="J68" t="s">
        <v>339</v>
      </c>
      <c r="K68" s="1">
        <v>1.2</v>
      </c>
      <c r="L68" s="1">
        <v>0.7</v>
      </c>
      <c r="M68" s="1">
        <v>0.05</v>
      </c>
      <c r="N68" s="1">
        <v>0</v>
      </c>
      <c r="O68" t="s">
        <v>347</v>
      </c>
      <c r="P68" t="s">
        <v>355</v>
      </c>
      <c r="Q68" t="s">
        <v>427</v>
      </c>
      <c r="R68" t="s">
        <v>511</v>
      </c>
      <c r="S68" t="s">
        <v>608</v>
      </c>
      <c r="T68" t="s">
        <v>200</v>
      </c>
      <c r="U68" s="1">
        <v>1</v>
      </c>
      <c r="V68" t="s">
        <v>200</v>
      </c>
    </row>
    <row r="69" spans="1:22" x14ac:dyDescent="0.25">
      <c r="A69" t="s">
        <v>146</v>
      </c>
      <c r="B69" s="1">
        <v>9</v>
      </c>
      <c r="C69" t="s">
        <v>199</v>
      </c>
      <c r="D69" t="s">
        <v>200</v>
      </c>
      <c r="E69" t="s">
        <v>199</v>
      </c>
      <c r="F69" t="s">
        <v>272</v>
      </c>
      <c r="G69" t="s">
        <v>200</v>
      </c>
      <c r="H69" t="s">
        <v>328</v>
      </c>
      <c r="I69" s="1">
        <v>2023</v>
      </c>
      <c r="J69" t="s">
        <v>339</v>
      </c>
      <c r="K69" s="1">
        <v>3.7</v>
      </c>
      <c r="L69" s="1">
        <v>1.5</v>
      </c>
      <c r="M69" s="1">
        <v>1</v>
      </c>
      <c r="N69" s="1">
        <v>0</v>
      </c>
      <c r="O69" t="s">
        <v>347</v>
      </c>
      <c r="P69" t="s">
        <v>355</v>
      </c>
      <c r="Q69" t="s">
        <v>428</v>
      </c>
      <c r="R69" t="s">
        <v>486</v>
      </c>
      <c r="S69" t="s">
        <v>609</v>
      </c>
      <c r="T69" t="s">
        <v>670</v>
      </c>
      <c r="U69" s="1">
        <v>1</v>
      </c>
      <c r="V69" t="s">
        <v>200</v>
      </c>
    </row>
    <row r="70" spans="1:22" x14ac:dyDescent="0.25">
      <c r="A70" t="s">
        <v>147</v>
      </c>
      <c r="B70" s="1">
        <v>9</v>
      </c>
      <c r="C70" t="s">
        <v>199</v>
      </c>
      <c r="D70" t="s">
        <v>200</v>
      </c>
      <c r="E70" t="s">
        <v>199</v>
      </c>
      <c r="F70" t="s">
        <v>273</v>
      </c>
      <c r="G70" t="s">
        <v>200</v>
      </c>
      <c r="H70" t="s">
        <v>333</v>
      </c>
      <c r="I70" s="1">
        <v>2025</v>
      </c>
      <c r="J70" t="s">
        <v>339</v>
      </c>
      <c r="K70" s="1">
        <v>50</v>
      </c>
      <c r="L70" s="1">
        <v>30</v>
      </c>
      <c r="M70" s="1">
        <v>0</v>
      </c>
      <c r="N70" s="1">
        <v>0</v>
      </c>
      <c r="O70" t="s">
        <v>347</v>
      </c>
      <c r="P70" t="s">
        <v>355</v>
      </c>
      <c r="Q70" t="s">
        <v>429</v>
      </c>
      <c r="R70" t="s">
        <v>512</v>
      </c>
      <c r="S70" t="s">
        <v>610</v>
      </c>
      <c r="T70" t="s">
        <v>671</v>
      </c>
      <c r="U70" s="1">
        <v>1</v>
      </c>
      <c r="V70" t="s">
        <v>200</v>
      </c>
    </row>
    <row r="71" spans="1:22" x14ac:dyDescent="0.25">
      <c r="A71" t="s">
        <v>148</v>
      </c>
      <c r="B71" s="1">
        <v>9</v>
      </c>
      <c r="C71" t="s">
        <v>199</v>
      </c>
      <c r="D71" t="s">
        <v>200</v>
      </c>
      <c r="E71" t="s">
        <v>199</v>
      </c>
      <c r="F71" t="s">
        <v>274</v>
      </c>
      <c r="G71" t="s">
        <v>200</v>
      </c>
      <c r="H71" t="s">
        <v>333</v>
      </c>
      <c r="I71" s="1">
        <v>2023</v>
      </c>
      <c r="J71" t="s">
        <v>339</v>
      </c>
      <c r="K71" s="1">
        <v>3.8</v>
      </c>
      <c r="L71" s="1">
        <v>3</v>
      </c>
      <c r="M71" s="1">
        <v>2</v>
      </c>
      <c r="N71" s="1">
        <v>1.6</v>
      </c>
      <c r="O71" t="s">
        <v>347</v>
      </c>
      <c r="P71" t="s">
        <v>355</v>
      </c>
      <c r="Q71" t="s">
        <v>430</v>
      </c>
      <c r="R71" t="s">
        <v>503</v>
      </c>
      <c r="S71" t="s">
        <v>611</v>
      </c>
      <c r="T71" t="s">
        <v>200</v>
      </c>
      <c r="U71" s="1">
        <v>1</v>
      </c>
      <c r="V71" t="s">
        <v>200</v>
      </c>
    </row>
    <row r="72" spans="1:22" x14ac:dyDescent="0.25">
      <c r="A72" t="s">
        <v>149</v>
      </c>
      <c r="B72" s="1">
        <v>9</v>
      </c>
      <c r="C72" t="s">
        <v>199</v>
      </c>
      <c r="D72" t="s">
        <v>200</v>
      </c>
      <c r="E72" t="s">
        <v>199</v>
      </c>
      <c r="F72" t="s">
        <v>275</v>
      </c>
      <c r="G72" t="s">
        <v>200</v>
      </c>
      <c r="H72" t="s">
        <v>328</v>
      </c>
      <c r="I72" s="1">
        <v>2023</v>
      </c>
      <c r="J72" t="s">
        <v>339</v>
      </c>
      <c r="K72" s="1">
        <v>100</v>
      </c>
      <c r="L72" s="1">
        <v>75</v>
      </c>
      <c r="M72" s="1">
        <v>40</v>
      </c>
      <c r="N72" s="1">
        <v>1.4</v>
      </c>
      <c r="O72" t="s">
        <v>349</v>
      </c>
      <c r="P72" t="s">
        <v>355</v>
      </c>
      <c r="Q72" t="s">
        <v>431</v>
      </c>
      <c r="R72" t="s">
        <v>509</v>
      </c>
      <c r="S72" t="s">
        <v>612</v>
      </c>
      <c r="T72" t="s">
        <v>200</v>
      </c>
      <c r="U72" s="1">
        <v>1</v>
      </c>
      <c r="V72" t="s">
        <v>200</v>
      </c>
    </row>
    <row r="73" spans="1:22" x14ac:dyDescent="0.25">
      <c r="A73" t="s">
        <v>150</v>
      </c>
      <c r="B73" s="1">
        <v>9</v>
      </c>
      <c r="C73" t="s">
        <v>199</v>
      </c>
      <c r="D73" t="s">
        <v>200</v>
      </c>
      <c r="E73" t="s">
        <v>199</v>
      </c>
      <c r="F73" t="s">
        <v>276</v>
      </c>
      <c r="G73" t="s">
        <v>200</v>
      </c>
      <c r="H73" t="s">
        <v>334</v>
      </c>
      <c r="I73" s="1">
        <v>2025</v>
      </c>
      <c r="J73" t="s">
        <v>339</v>
      </c>
      <c r="K73" s="1">
        <v>99.5</v>
      </c>
      <c r="L73" s="1">
        <v>90</v>
      </c>
      <c r="M73" s="1">
        <v>60</v>
      </c>
      <c r="N73" s="1">
        <v>35</v>
      </c>
      <c r="O73" t="s">
        <v>349</v>
      </c>
      <c r="P73" t="s">
        <v>355</v>
      </c>
      <c r="Q73" t="s">
        <v>432</v>
      </c>
      <c r="R73" t="s">
        <v>513</v>
      </c>
      <c r="S73" t="s">
        <v>613</v>
      </c>
      <c r="T73" t="s">
        <v>200</v>
      </c>
      <c r="U73" s="1">
        <v>1</v>
      </c>
      <c r="V73" t="s">
        <v>200</v>
      </c>
    </row>
    <row r="74" spans="1:22" x14ac:dyDescent="0.25">
      <c r="A74" t="s">
        <v>151</v>
      </c>
      <c r="B74" s="1">
        <v>9</v>
      </c>
      <c r="C74" t="s">
        <v>200</v>
      </c>
      <c r="D74" t="s">
        <v>199</v>
      </c>
      <c r="E74" t="s">
        <v>199</v>
      </c>
      <c r="F74" t="s">
        <v>277</v>
      </c>
      <c r="G74" t="s">
        <v>200</v>
      </c>
      <c r="H74" t="s">
        <v>328</v>
      </c>
      <c r="I74" s="1">
        <v>2022</v>
      </c>
      <c r="J74" t="s">
        <v>338</v>
      </c>
      <c r="K74" s="1">
        <v>2.8000000000000001E-2</v>
      </c>
      <c r="L74" s="1">
        <v>0.2</v>
      </c>
      <c r="M74" s="1">
        <v>1</v>
      </c>
      <c r="N74" s="1">
        <v>3.56</v>
      </c>
      <c r="O74" t="s">
        <v>350</v>
      </c>
      <c r="P74" t="s">
        <v>355</v>
      </c>
      <c r="Q74" t="s">
        <v>433</v>
      </c>
      <c r="R74" t="s">
        <v>514</v>
      </c>
      <c r="S74" t="s">
        <v>614</v>
      </c>
      <c r="T74" t="s">
        <v>200</v>
      </c>
      <c r="U74" s="1">
        <v>2</v>
      </c>
      <c r="V74" t="s">
        <v>200</v>
      </c>
    </row>
    <row r="75" spans="1:22" x14ac:dyDescent="0.25">
      <c r="A75" t="s">
        <v>152</v>
      </c>
      <c r="B75" s="1">
        <v>10</v>
      </c>
      <c r="C75" t="s">
        <v>199</v>
      </c>
      <c r="D75" t="s">
        <v>200</v>
      </c>
      <c r="E75" t="s">
        <v>199</v>
      </c>
      <c r="F75" t="s">
        <v>278</v>
      </c>
      <c r="G75" t="s">
        <v>200</v>
      </c>
      <c r="H75" t="s">
        <v>328</v>
      </c>
      <c r="I75" s="1">
        <v>2022</v>
      </c>
      <c r="J75" t="s">
        <v>338</v>
      </c>
      <c r="K75" s="1">
        <v>27.5</v>
      </c>
      <c r="L75" s="1">
        <v>30</v>
      </c>
      <c r="M75" s="1">
        <v>40</v>
      </c>
      <c r="N75" s="1">
        <v>63</v>
      </c>
      <c r="O75" t="s">
        <v>347</v>
      </c>
      <c r="P75" t="s">
        <v>200</v>
      </c>
      <c r="Q75" t="s">
        <v>434</v>
      </c>
      <c r="R75" t="s">
        <v>503</v>
      </c>
      <c r="S75" t="s">
        <v>615</v>
      </c>
      <c r="T75" t="s">
        <v>200</v>
      </c>
      <c r="U75" s="1">
        <v>1</v>
      </c>
      <c r="V75" t="s">
        <v>200</v>
      </c>
    </row>
    <row r="76" spans="1:22" x14ac:dyDescent="0.25">
      <c r="A76" t="s">
        <v>153</v>
      </c>
      <c r="B76" s="1">
        <v>10</v>
      </c>
      <c r="C76" t="s">
        <v>199</v>
      </c>
      <c r="D76" t="s">
        <v>200</v>
      </c>
      <c r="E76" t="s">
        <v>199</v>
      </c>
      <c r="F76" t="s">
        <v>279</v>
      </c>
      <c r="G76" t="s">
        <v>200</v>
      </c>
      <c r="H76" t="s">
        <v>328</v>
      </c>
      <c r="I76" s="1">
        <v>2022</v>
      </c>
      <c r="J76" t="s">
        <v>338</v>
      </c>
      <c r="K76" s="1">
        <v>0.9</v>
      </c>
      <c r="L76" s="1">
        <v>1</v>
      </c>
      <c r="M76" s="1">
        <v>1.3</v>
      </c>
      <c r="N76" s="1">
        <v>2.5</v>
      </c>
      <c r="O76" t="s">
        <v>347</v>
      </c>
      <c r="P76" t="s">
        <v>355</v>
      </c>
      <c r="Q76" t="s">
        <v>435</v>
      </c>
      <c r="R76" t="s">
        <v>515</v>
      </c>
      <c r="S76" t="s">
        <v>616</v>
      </c>
      <c r="T76" t="s">
        <v>200</v>
      </c>
      <c r="U76" s="1">
        <v>1</v>
      </c>
      <c r="V76" t="s">
        <v>200</v>
      </c>
    </row>
    <row r="77" spans="1:22" x14ac:dyDescent="0.25">
      <c r="A77" t="s">
        <v>154</v>
      </c>
      <c r="B77" s="1">
        <v>11</v>
      </c>
      <c r="C77" t="s">
        <v>199</v>
      </c>
      <c r="D77" t="s">
        <v>200</v>
      </c>
      <c r="E77" t="s">
        <v>200</v>
      </c>
      <c r="F77" t="s">
        <v>280</v>
      </c>
      <c r="G77" t="s">
        <v>200</v>
      </c>
      <c r="H77" t="s">
        <v>329</v>
      </c>
      <c r="I77" s="1">
        <v>2020</v>
      </c>
      <c r="J77" t="s">
        <v>339</v>
      </c>
      <c r="K77" s="1">
        <v>100</v>
      </c>
      <c r="L77" s="1">
        <v>80</v>
      </c>
      <c r="M77" s="1">
        <v>50</v>
      </c>
      <c r="N77" s="1">
        <v>9</v>
      </c>
      <c r="O77" t="s">
        <v>349</v>
      </c>
      <c r="P77" t="s">
        <v>355</v>
      </c>
      <c r="Q77" t="s">
        <v>433</v>
      </c>
      <c r="R77" t="s">
        <v>516</v>
      </c>
      <c r="S77" t="s">
        <v>617</v>
      </c>
      <c r="T77" t="s">
        <v>200</v>
      </c>
      <c r="U77" s="1">
        <v>1</v>
      </c>
      <c r="V77" t="s">
        <v>200</v>
      </c>
    </row>
    <row r="78" spans="1:22" x14ac:dyDescent="0.25">
      <c r="A78" t="s">
        <v>155</v>
      </c>
      <c r="B78" s="1">
        <v>11</v>
      </c>
      <c r="C78" t="s">
        <v>199</v>
      </c>
      <c r="D78" t="s">
        <v>200</v>
      </c>
      <c r="E78" t="s">
        <v>199</v>
      </c>
      <c r="F78" t="s">
        <v>281</v>
      </c>
      <c r="G78" t="s">
        <v>200</v>
      </c>
      <c r="H78" t="s">
        <v>328</v>
      </c>
      <c r="I78" s="1">
        <v>2023</v>
      </c>
      <c r="J78" t="s">
        <v>338</v>
      </c>
      <c r="K78" s="1">
        <v>6.3</v>
      </c>
      <c r="L78" s="1">
        <v>10</v>
      </c>
      <c r="M78" s="1">
        <v>25</v>
      </c>
      <c r="N78" s="1">
        <v>87</v>
      </c>
      <c r="O78" t="s">
        <v>347</v>
      </c>
      <c r="P78" t="s">
        <v>355</v>
      </c>
      <c r="Q78" t="s">
        <v>436</v>
      </c>
      <c r="R78" t="s">
        <v>517</v>
      </c>
      <c r="S78" t="s">
        <v>618</v>
      </c>
      <c r="T78" t="s">
        <v>200</v>
      </c>
      <c r="U78" s="1">
        <v>1</v>
      </c>
      <c r="V78" t="s">
        <v>200</v>
      </c>
    </row>
    <row r="79" spans="1:22" x14ac:dyDescent="0.25">
      <c r="A79" t="s">
        <v>156</v>
      </c>
      <c r="B79" s="1">
        <v>11</v>
      </c>
      <c r="C79" t="s">
        <v>199</v>
      </c>
      <c r="D79" t="s">
        <v>200</v>
      </c>
      <c r="E79" t="s">
        <v>199</v>
      </c>
      <c r="F79" t="s">
        <v>282</v>
      </c>
      <c r="G79" t="s">
        <v>200</v>
      </c>
      <c r="H79" t="s">
        <v>328</v>
      </c>
      <c r="I79" s="1">
        <v>2022</v>
      </c>
      <c r="J79" t="s">
        <v>339</v>
      </c>
      <c r="K79" s="1">
        <v>100</v>
      </c>
      <c r="L79" s="1">
        <v>98</v>
      </c>
      <c r="M79" s="1">
        <v>75</v>
      </c>
      <c r="N79" s="1">
        <v>6.1</v>
      </c>
      <c r="O79" t="s">
        <v>349</v>
      </c>
      <c r="P79" t="s">
        <v>355</v>
      </c>
      <c r="Q79" t="s">
        <v>437</v>
      </c>
      <c r="R79" t="s">
        <v>481</v>
      </c>
      <c r="S79" t="s">
        <v>619</v>
      </c>
      <c r="T79" t="s">
        <v>200</v>
      </c>
      <c r="U79" s="1">
        <v>1</v>
      </c>
      <c r="V79" t="s">
        <v>200</v>
      </c>
    </row>
    <row r="80" spans="1:22" x14ac:dyDescent="0.25">
      <c r="A80" t="s">
        <v>157</v>
      </c>
      <c r="B80" s="1">
        <v>11</v>
      </c>
      <c r="C80" t="s">
        <v>199</v>
      </c>
      <c r="D80" t="s">
        <v>200</v>
      </c>
      <c r="E80" t="s">
        <v>199</v>
      </c>
      <c r="F80" t="s">
        <v>283</v>
      </c>
      <c r="G80" t="s">
        <v>200</v>
      </c>
      <c r="H80" t="s">
        <v>333</v>
      </c>
      <c r="I80" s="1">
        <v>2022</v>
      </c>
      <c r="J80" t="s">
        <v>338</v>
      </c>
      <c r="K80" s="1">
        <v>0</v>
      </c>
      <c r="L80" s="1">
        <v>5</v>
      </c>
      <c r="M80" s="1">
        <v>25</v>
      </c>
      <c r="N80" s="1">
        <v>90</v>
      </c>
      <c r="O80" t="s">
        <v>349</v>
      </c>
      <c r="P80" t="s">
        <v>355</v>
      </c>
      <c r="Q80" t="s">
        <v>438</v>
      </c>
      <c r="R80" t="s">
        <v>518</v>
      </c>
      <c r="S80" t="s">
        <v>620</v>
      </c>
      <c r="T80" t="s">
        <v>672</v>
      </c>
      <c r="U80" s="1">
        <v>1</v>
      </c>
      <c r="V80" t="s">
        <v>200</v>
      </c>
    </row>
    <row r="81" spans="1:22" x14ac:dyDescent="0.25">
      <c r="A81" t="s">
        <v>158</v>
      </c>
      <c r="B81" s="1">
        <v>12</v>
      </c>
      <c r="C81" t="s">
        <v>199</v>
      </c>
      <c r="D81" t="s">
        <v>200</v>
      </c>
      <c r="E81" t="s">
        <v>199</v>
      </c>
      <c r="F81" t="s">
        <v>284</v>
      </c>
      <c r="G81" t="s">
        <v>200</v>
      </c>
      <c r="H81" t="s">
        <v>328</v>
      </c>
      <c r="I81" s="1">
        <v>2024</v>
      </c>
      <c r="J81" t="s">
        <v>338</v>
      </c>
      <c r="K81" s="1">
        <v>2</v>
      </c>
      <c r="L81" s="1">
        <v>20</v>
      </c>
      <c r="M81" s="1">
        <v>50</v>
      </c>
      <c r="N81" s="1">
        <v>100</v>
      </c>
      <c r="O81" t="s">
        <v>347</v>
      </c>
      <c r="P81" t="s">
        <v>355</v>
      </c>
      <c r="Q81" t="s">
        <v>404</v>
      </c>
      <c r="R81" t="s">
        <v>493</v>
      </c>
      <c r="S81" t="s">
        <v>621</v>
      </c>
      <c r="T81" t="s">
        <v>200</v>
      </c>
      <c r="U81" s="1">
        <v>1</v>
      </c>
      <c r="V81" t="s">
        <v>200</v>
      </c>
    </row>
    <row r="82" spans="1:22" x14ac:dyDescent="0.25">
      <c r="A82" t="s">
        <v>159</v>
      </c>
      <c r="B82" s="1">
        <v>12</v>
      </c>
      <c r="C82" t="s">
        <v>199</v>
      </c>
      <c r="D82" t="s">
        <v>200</v>
      </c>
      <c r="E82" t="s">
        <v>200</v>
      </c>
      <c r="F82" t="s">
        <v>285</v>
      </c>
      <c r="G82" t="s">
        <v>326</v>
      </c>
      <c r="H82" t="s">
        <v>329</v>
      </c>
      <c r="I82" s="1">
        <v>2022</v>
      </c>
      <c r="J82" t="s">
        <v>338</v>
      </c>
      <c r="K82" s="1">
        <v>0.2</v>
      </c>
      <c r="L82" s="1">
        <v>5</v>
      </c>
      <c r="M82" s="1">
        <v>10</v>
      </c>
      <c r="N82" s="1">
        <v>23.5</v>
      </c>
      <c r="O82" t="s">
        <v>347</v>
      </c>
      <c r="P82" t="s">
        <v>355</v>
      </c>
      <c r="Q82" t="s">
        <v>439</v>
      </c>
      <c r="R82" t="s">
        <v>519</v>
      </c>
      <c r="S82" t="s">
        <v>622</v>
      </c>
      <c r="T82" t="s">
        <v>200</v>
      </c>
      <c r="U82" s="1">
        <v>1</v>
      </c>
      <c r="V82" t="s">
        <v>200</v>
      </c>
    </row>
    <row r="83" spans="1:22" x14ac:dyDescent="0.25">
      <c r="A83" t="s">
        <v>160</v>
      </c>
      <c r="B83" s="1">
        <v>12</v>
      </c>
      <c r="C83" t="s">
        <v>199</v>
      </c>
      <c r="D83" t="s">
        <v>200</v>
      </c>
      <c r="E83" t="s">
        <v>199</v>
      </c>
      <c r="F83" t="s">
        <v>286</v>
      </c>
      <c r="G83" t="s">
        <v>200</v>
      </c>
      <c r="H83" t="s">
        <v>328</v>
      </c>
      <c r="I83" s="1">
        <v>2024</v>
      </c>
      <c r="J83" t="s">
        <v>338</v>
      </c>
      <c r="K83" s="1">
        <v>0</v>
      </c>
      <c r="L83" s="1">
        <v>2</v>
      </c>
      <c r="M83" s="1">
        <v>10</v>
      </c>
      <c r="N83" s="1">
        <v>24</v>
      </c>
      <c r="O83" t="s">
        <v>347</v>
      </c>
      <c r="P83" t="s">
        <v>355</v>
      </c>
      <c r="Q83" t="s">
        <v>404</v>
      </c>
      <c r="R83" t="s">
        <v>493</v>
      </c>
      <c r="S83" t="s">
        <v>623</v>
      </c>
      <c r="T83" t="s">
        <v>200</v>
      </c>
      <c r="U83" s="1">
        <v>1</v>
      </c>
      <c r="V83" t="s">
        <v>200</v>
      </c>
    </row>
    <row r="84" spans="1:22" x14ac:dyDescent="0.25">
      <c r="A84" t="s">
        <v>161</v>
      </c>
      <c r="B84" s="1">
        <v>12</v>
      </c>
      <c r="C84" t="s">
        <v>199</v>
      </c>
      <c r="D84" t="s">
        <v>200</v>
      </c>
      <c r="E84" t="s">
        <v>200</v>
      </c>
      <c r="F84" t="s">
        <v>287</v>
      </c>
      <c r="G84" t="s">
        <v>200</v>
      </c>
      <c r="H84" t="s">
        <v>329</v>
      </c>
      <c r="I84" s="1">
        <v>2020</v>
      </c>
      <c r="J84" t="s">
        <v>338</v>
      </c>
      <c r="K84" s="1">
        <v>0.1</v>
      </c>
      <c r="L84" s="1">
        <v>1</v>
      </c>
      <c r="M84" s="1">
        <v>2</v>
      </c>
      <c r="N84" s="1">
        <v>3.7</v>
      </c>
      <c r="O84" t="s">
        <v>347</v>
      </c>
      <c r="P84" t="s">
        <v>355</v>
      </c>
      <c r="Q84" t="s">
        <v>440</v>
      </c>
      <c r="R84" t="s">
        <v>503</v>
      </c>
      <c r="S84" t="s">
        <v>624</v>
      </c>
      <c r="T84" t="s">
        <v>200</v>
      </c>
      <c r="U84" s="1">
        <v>1</v>
      </c>
      <c r="V84" t="s">
        <v>200</v>
      </c>
    </row>
    <row r="85" spans="1:22" x14ac:dyDescent="0.25">
      <c r="A85" t="s">
        <v>162</v>
      </c>
      <c r="B85" s="1">
        <v>12</v>
      </c>
      <c r="C85" t="s">
        <v>199</v>
      </c>
      <c r="D85" t="s">
        <v>200</v>
      </c>
      <c r="E85" t="s">
        <v>199</v>
      </c>
      <c r="F85" t="s">
        <v>288</v>
      </c>
      <c r="G85" t="s">
        <v>200</v>
      </c>
      <c r="H85" t="s">
        <v>335</v>
      </c>
      <c r="I85" s="1">
        <v>2024</v>
      </c>
      <c r="J85" t="s">
        <v>338</v>
      </c>
      <c r="K85" s="1">
        <v>0</v>
      </c>
      <c r="L85" s="1">
        <v>1</v>
      </c>
      <c r="M85" s="1">
        <v>5</v>
      </c>
      <c r="N85" s="1">
        <v>12</v>
      </c>
      <c r="O85" t="s">
        <v>348</v>
      </c>
      <c r="P85" t="s">
        <v>355</v>
      </c>
      <c r="Q85" t="s">
        <v>441</v>
      </c>
      <c r="R85" t="s">
        <v>520</v>
      </c>
      <c r="S85" t="s">
        <v>625</v>
      </c>
      <c r="T85" t="s">
        <v>200</v>
      </c>
      <c r="U85" s="1">
        <v>1</v>
      </c>
      <c r="V85" t="s">
        <v>200</v>
      </c>
    </row>
    <row r="86" spans="1:22" x14ac:dyDescent="0.25">
      <c r="A86" t="s">
        <v>163</v>
      </c>
      <c r="B86" s="1">
        <v>12</v>
      </c>
      <c r="C86" t="s">
        <v>199</v>
      </c>
      <c r="D86" t="s">
        <v>200</v>
      </c>
      <c r="E86" t="s">
        <v>199</v>
      </c>
      <c r="F86" t="s">
        <v>289</v>
      </c>
      <c r="G86" t="s">
        <v>200</v>
      </c>
      <c r="H86" t="s">
        <v>328</v>
      </c>
      <c r="I86" s="1">
        <v>2024</v>
      </c>
      <c r="J86" t="s">
        <v>338</v>
      </c>
      <c r="K86" s="1">
        <v>0</v>
      </c>
      <c r="L86" s="1">
        <v>2</v>
      </c>
      <c r="M86" s="1">
        <v>12</v>
      </c>
      <c r="N86" s="1">
        <v>35</v>
      </c>
      <c r="O86" t="s">
        <v>347</v>
      </c>
      <c r="P86" t="s">
        <v>361</v>
      </c>
      <c r="Q86" t="s">
        <v>404</v>
      </c>
      <c r="R86" t="s">
        <v>493</v>
      </c>
      <c r="S86" t="s">
        <v>626</v>
      </c>
      <c r="T86" t="s">
        <v>200</v>
      </c>
      <c r="U86" s="1">
        <v>1</v>
      </c>
      <c r="V86" t="s">
        <v>200</v>
      </c>
    </row>
    <row r="87" spans="1:22" x14ac:dyDescent="0.25">
      <c r="A87" t="s">
        <v>164</v>
      </c>
      <c r="B87" s="1">
        <v>12</v>
      </c>
      <c r="C87" t="s">
        <v>199</v>
      </c>
      <c r="D87" t="s">
        <v>200</v>
      </c>
      <c r="E87" t="s">
        <v>199</v>
      </c>
      <c r="F87" t="s">
        <v>290</v>
      </c>
      <c r="G87" t="s">
        <v>200</v>
      </c>
      <c r="H87" t="s">
        <v>328</v>
      </c>
      <c r="I87" s="1">
        <v>2024</v>
      </c>
      <c r="J87" t="s">
        <v>338</v>
      </c>
      <c r="K87" s="1">
        <v>0</v>
      </c>
      <c r="L87" s="1">
        <v>10</v>
      </c>
      <c r="M87" s="1">
        <v>30</v>
      </c>
      <c r="N87" s="1">
        <v>90</v>
      </c>
      <c r="O87" t="s">
        <v>348</v>
      </c>
      <c r="P87" t="s">
        <v>361</v>
      </c>
      <c r="Q87" t="s">
        <v>404</v>
      </c>
      <c r="R87" t="s">
        <v>493</v>
      </c>
      <c r="S87" t="s">
        <v>627</v>
      </c>
      <c r="T87" t="s">
        <v>200</v>
      </c>
      <c r="U87" s="1">
        <v>1</v>
      </c>
      <c r="V87" t="s">
        <v>200</v>
      </c>
    </row>
    <row r="88" spans="1:22" x14ac:dyDescent="0.25">
      <c r="A88" t="s">
        <v>165</v>
      </c>
      <c r="B88" s="1">
        <v>12</v>
      </c>
      <c r="C88" t="s">
        <v>200</v>
      </c>
      <c r="D88" t="s">
        <v>199</v>
      </c>
      <c r="E88" t="s">
        <v>199</v>
      </c>
      <c r="F88" t="s">
        <v>291</v>
      </c>
      <c r="G88" t="s">
        <v>200</v>
      </c>
      <c r="H88" t="s">
        <v>328</v>
      </c>
      <c r="I88" s="1">
        <v>2024</v>
      </c>
      <c r="J88" t="s">
        <v>338</v>
      </c>
      <c r="K88" s="1">
        <v>0</v>
      </c>
      <c r="L88" s="1">
        <v>0</v>
      </c>
      <c r="M88" s="1">
        <v>400</v>
      </c>
      <c r="N88" s="1">
        <v>1185</v>
      </c>
      <c r="O88" t="s">
        <v>350</v>
      </c>
      <c r="P88" t="s">
        <v>355</v>
      </c>
      <c r="Q88" t="s">
        <v>442</v>
      </c>
      <c r="R88" t="s">
        <v>521</v>
      </c>
      <c r="S88" t="s">
        <v>628</v>
      </c>
      <c r="T88" t="s">
        <v>200</v>
      </c>
      <c r="U88" s="1">
        <v>2</v>
      </c>
      <c r="V88" t="s">
        <v>200</v>
      </c>
    </row>
    <row r="89" spans="1:22" x14ac:dyDescent="0.25">
      <c r="A89" t="s">
        <v>166</v>
      </c>
      <c r="B89" s="1">
        <v>12</v>
      </c>
      <c r="C89" t="s">
        <v>200</v>
      </c>
      <c r="D89" t="s">
        <v>199</v>
      </c>
      <c r="E89" t="s">
        <v>203</v>
      </c>
      <c r="F89" t="s">
        <v>292</v>
      </c>
      <c r="G89" t="s">
        <v>200</v>
      </c>
      <c r="H89" t="s">
        <v>329</v>
      </c>
      <c r="I89" s="1">
        <v>2025</v>
      </c>
      <c r="J89" t="s">
        <v>339</v>
      </c>
      <c r="K89" s="1">
        <v>100</v>
      </c>
      <c r="L89" s="1">
        <v>90</v>
      </c>
      <c r="M89" s="1">
        <v>50</v>
      </c>
      <c r="N89" s="1">
        <v>25</v>
      </c>
      <c r="O89" t="s">
        <v>346</v>
      </c>
      <c r="P89" t="s">
        <v>355</v>
      </c>
      <c r="Q89" t="s">
        <v>443</v>
      </c>
      <c r="R89" t="s">
        <v>522</v>
      </c>
      <c r="S89" t="s">
        <v>629</v>
      </c>
      <c r="T89" t="s">
        <v>200</v>
      </c>
      <c r="U89" s="1">
        <v>2</v>
      </c>
      <c r="V89" t="s">
        <v>200</v>
      </c>
    </row>
    <row r="90" spans="1:22" x14ac:dyDescent="0.25">
      <c r="A90" t="s">
        <v>167</v>
      </c>
      <c r="B90" s="1">
        <v>13</v>
      </c>
      <c r="C90" t="s">
        <v>199</v>
      </c>
      <c r="D90" t="s">
        <v>200</v>
      </c>
      <c r="E90" t="s">
        <v>200</v>
      </c>
      <c r="F90" t="s">
        <v>293</v>
      </c>
      <c r="G90" t="s">
        <v>200</v>
      </c>
      <c r="H90" t="s">
        <v>329</v>
      </c>
      <c r="I90" s="1">
        <v>2024</v>
      </c>
      <c r="J90" t="s">
        <v>338</v>
      </c>
      <c r="K90" s="1">
        <v>0</v>
      </c>
      <c r="L90" s="1">
        <v>0.5</v>
      </c>
      <c r="M90" s="1">
        <v>4</v>
      </c>
      <c r="N90" s="1">
        <v>44</v>
      </c>
      <c r="O90" t="s">
        <v>348</v>
      </c>
      <c r="P90" t="s">
        <v>355</v>
      </c>
      <c r="Q90" t="s">
        <v>441</v>
      </c>
      <c r="R90" t="s">
        <v>520</v>
      </c>
      <c r="S90" t="s">
        <v>630</v>
      </c>
      <c r="T90" t="s">
        <v>673</v>
      </c>
      <c r="U90" s="1">
        <v>1</v>
      </c>
      <c r="V90" t="s">
        <v>200</v>
      </c>
    </row>
    <row r="91" spans="1:22" x14ac:dyDescent="0.25">
      <c r="A91" t="s">
        <v>168</v>
      </c>
      <c r="B91" s="1">
        <v>13</v>
      </c>
      <c r="C91" t="s">
        <v>199</v>
      </c>
      <c r="D91" t="s">
        <v>200</v>
      </c>
      <c r="E91" t="s">
        <v>199</v>
      </c>
      <c r="F91" t="s">
        <v>294</v>
      </c>
      <c r="G91" t="s">
        <v>200</v>
      </c>
      <c r="H91" t="s">
        <v>328</v>
      </c>
      <c r="I91" s="1">
        <v>2023</v>
      </c>
      <c r="J91" t="s">
        <v>338</v>
      </c>
      <c r="K91" s="1">
        <v>0</v>
      </c>
      <c r="L91" s="1">
        <v>2</v>
      </c>
      <c r="M91" s="1">
        <v>4</v>
      </c>
      <c r="N91" s="1">
        <v>20</v>
      </c>
      <c r="O91" t="s">
        <v>348</v>
      </c>
      <c r="P91" t="s">
        <v>355</v>
      </c>
      <c r="Q91" t="s">
        <v>444</v>
      </c>
      <c r="R91" t="s">
        <v>523</v>
      </c>
      <c r="S91" t="s">
        <v>631</v>
      </c>
      <c r="T91" t="s">
        <v>200</v>
      </c>
      <c r="U91" s="1">
        <v>1</v>
      </c>
      <c r="V91" t="s">
        <v>200</v>
      </c>
    </row>
    <row r="92" spans="1:22" x14ac:dyDescent="0.25">
      <c r="A92" t="s">
        <v>169</v>
      </c>
      <c r="B92" s="1">
        <v>13</v>
      </c>
      <c r="C92" t="s">
        <v>199</v>
      </c>
      <c r="D92" t="s">
        <v>200</v>
      </c>
      <c r="E92" t="s">
        <v>199</v>
      </c>
      <c r="F92" t="s">
        <v>295</v>
      </c>
      <c r="G92" t="s">
        <v>200</v>
      </c>
      <c r="H92" t="s">
        <v>328</v>
      </c>
      <c r="I92" s="1">
        <v>2024</v>
      </c>
      <c r="J92" t="s">
        <v>338</v>
      </c>
      <c r="K92" s="1">
        <v>0</v>
      </c>
      <c r="L92" s="1">
        <v>1</v>
      </c>
      <c r="M92" s="1">
        <v>4</v>
      </c>
      <c r="N92" s="1">
        <v>16</v>
      </c>
      <c r="O92" t="s">
        <v>348</v>
      </c>
      <c r="P92" t="s">
        <v>355</v>
      </c>
      <c r="Q92" t="s">
        <v>404</v>
      </c>
      <c r="R92" t="s">
        <v>524</v>
      </c>
      <c r="S92" t="s">
        <v>632</v>
      </c>
      <c r="T92" t="s">
        <v>200</v>
      </c>
      <c r="U92" s="1">
        <v>1</v>
      </c>
      <c r="V92" t="s">
        <v>200</v>
      </c>
    </row>
    <row r="93" spans="1:22" x14ac:dyDescent="0.25">
      <c r="A93" t="s">
        <v>170</v>
      </c>
      <c r="B93" s="1">
        <v>13</v>
      </c>
      <c r="C93" t="s">
        <v>200</v>
      </c>
      <c r="D93" t="s">
        <v>199</v>
      </c>
      <c r="E93" t="s">
        <v>203</v>
      </c>
      <c r="F93" t="s">
        <v>296</v>
      </c>
      <c r="G93" t="s">
        <v>200</v>
      </c>
      <c r="H93" t="s">
        <v>329</v>
      </c>
      <c r="I93" s="1">
        <v>2024</v>
      </c>
      <c r="J93" t="s">
        <v>338</v>
      </c>
      <c r="K93" s="1">
        <v>0</v>
      </c>
      <c r="L93" s="1">
        <v>100</v>
      </c>
      <c r="M93" s="1">
        <v>500</v>
      </c>
      <c r="N93" s="1">
        <v>18000</v>
      </c>
      <c r="O93" t="s">
        <v>345</v>
      </c>
      <c r="P93" t="s">
        <v>355</v>
      </c>
      <c r="Q93" t="s">
        <v>445</v>
      </c>
      <c r="R93" t="s">
        <v>525</v>
      </c>
      <c r="S93" t="s">
        <v>633</v>
      </c>
      <c r="T93" t="s">
        <v>200</v>
      </c>
      <c r="U93" s="1">
        <v>2</v>
      </c>
      <c r="V93" t="s">
        <v>200</v>
      </c>
    </row>
    <row r="94" spans="1:22" x14ac:dyDescent="0.25">
      <c r="A94" t="s">
        <v>171</v>
      </c>
      <c r="B94" s="1">
        <v>14</v>
      </c>
      <c r="C94" t="s">
        <v>199</v>
      </c>
      <c r="D94" t="s">
        <v>200</v>
      </c>
      <c r="E94" t="s">
        <v>199</v>
      </c>
      <c r="F94" t="s">
        <v>297</v>
      </c>
      <c r="G94" t="s">
        <v>200</v>
      </c>
      <c r="H94" t="s">
        <v>328</v>
      </c>
      <c r="I94" s="1">
        <v>2023</v>
      </c>
      <c r="J94" t="s">
        <v>339</v>
      </c>
      <c r="K94" s="1">
        <v>100</v>
      </c>
      <c r="L94" s="1">
        <v>85</v>
      </c>
      <c r="M94" s="1">
        <v>65</v>
      </c>
      <c r="N94" s="1">
        <v>0</v>
      </c>
      <c r="O94" t="s">
        <v>348</v>
      </c>
      <c r="P94" t="s">
        <v>355</v>
      </c>
      <c r="Q94" t="s">
        <v>446</v>
      </c>
      <c r="R94" t="s">
        <v>526</v>
      </c>
      <c r="S94" t="s">
        <v>634</v>
      </c>
      <c r="T94" t="s">
        <v>200</v>
      </c>
      <c r="U94" s="1">
        <v>1</v>
      </c>
      <c r="V94" t="s">
        <v>200</v>
      </c>
    </row>
    <row r="95" spans="1:22" x14ac:dyDescent="0.25">
      <c r="A95" t="s">
        <v>172</v>
      </c>
      <c r="B95" s="1">
        <v>14</v>
      </c>
      <c r="C95" t="s">
        <v>199</v>
      </c>
      <c r="D95" t="s">
        <v>200</v>
      </c>
      <c r="E95" t="s">
        <v>199</v>
      </c>
      <c r="F95" t="s">
        <v>298</v>
      </c>
      <c r="G95" t="s">
        <v>200</v>
      </c>
      <c r="H95" t="s">
        <v>328</v>
      </c>
      <c r="I95" s="1">
        <v>2024</v>
      </c>
      <c r="J95" t="s">
        <v>339</v>
      </c>
      <c r="K95" s="1">
        <v>100</v>
      </c>
      <c r="L95" s="1">
        <v>80</v>
      </c>
      <c r="M95" s="1">
        <v>70</v>
      </c>
      <c r="N95" s="1">
        <v>28.6</v>
      </c>
      <c r="O95" t="s">
        <v>348</v>
      </c>
      <c r="P95" t="s">
        <v>355</v>
      </c>
      <c r="Q95" t="s">
        <v>447</v>
      </c>
      <c r="R95" t="s">
        <v>527</v>
      </c>
      <c r="S95" t="s">
        <v>635</v>
      </c>
      <c r="T95" t="s">
        <v>200</v>
      </c>
      <c r="U95" s="1">
        <v>1</v>
      </c>
      <c r="V95" t="s">
        <v>200</v>
      </c>
    </row>
    <row r="96" spans="1:22" x14ac:dyDescent="0.25">
      <c r="A96" t="s">
        <v>173</v>
      </c>
      <c r="B96" s="1">
        <v>14</v>
      </c>
      <c r="C96" t="s">
        <v>199</v>
      </c>
      <c r="D96" t="s">
        <v>200</v>
      </c>
      <c r="E96" t="s">
        <v>200</v>
      </c>
      <c r="F96" t="s">
        <v>299</v>
      </c>
      <c r="G96" t="s">
        <v>200</v>
      </c>
      <c r="H96" t="s">
        <v>329</v>
      </c>
      <c r="I96" s="1">
        <v>2018</v>
      </c>
      <c r="J96" t="s">
        <v>338</v>
      </c>
      <c r="K96" s="1">
        <v>0</v>
      </c>
      <c r="L96" s="1">
        <v>0.2</v>
      </c>
      <c r="M96" s="1">
        <v>1</v>
      </c>
      <c r="N96" s="1">
        <v>2</v>
      </c>
      <c r="O96" t="s">
        <v>348</v>
      </c>
      <c r="P96" t="s">
        <v>362</v>
      </c>
      <c r="Q96" t="s">
        <v>448</v>
      </c>
      <c r="R96" t="s">
        <v>528</v>
      </c>
      <c r="S96" t="s">
        <v>636</v>
      </c>
      <c r="T96" t="s">
        <v>200</v>
      </c>
      <c r="U96" s="1">
        <v>1</v>
      </c>
      <c r="V96" t="s">
        <v>200</v>
      </c>
    </row>
    <row r="97" spans="1:22" x14ac:dyDescent="0.25">
      <c r="A97" t="s">
        <v>174</v>
      </c>
      <c r="B97" s="1">
        <v>14</v>
      </c>
      <c r="C97" t="s">
        <v>199</v>
      </c>
      <c r="D97" t="s">
        <v>200</v>
      </c>
      <c r="E97" t="s">
        <v>199</v>
      </c>
      <c r="F97" t="s">
        <v>300</v>
      </c>
      <c r="G97" t="s">
        <v>200</v>
      </c>
      <c r="H97" t="s">
        <v>328</v>
      </c>
      <c r="I97" s="1">
        <v>2019</v>
      </c>
      <c r="J97" t="s">
        <v>338</v>
      </c>
      <c r="K97" s="1">
        <v>1</v>
      </c>
      <c r="L97" s="1">
        <v>7</v>
      </c>
      <c r="M97" s="1">
        <v>60</v>
      </c>
      <c r="N97" s="1">
        <v>90</v>
      </c>
      <c r="O97" t="s">
        <v>347</v>
      </c>
      <c r="P97" t="s">
        <v>355</v>
      </c>
      <c r="Q97" t="s">
        <v>449</v>
      </c>
      <c r="R97" t="s">
        <v>529</v>
      </c>
      <c r="S97" t="s">
        <v>637</v>
      </c>
      <c r="T97" t="s">
        <v>200</v>
      </c>
      <c r="U97" s="1">
        <v>1</v>
      </c>
      <c r="V97" t="s">
        <v>200</v>
      </c>
    </row>
    <row r="98" spans="1:22" x14ac:dyDescent="0.25">
      <c r="A98" t="s">
        <v>175</v>
      </c>
      <c r="B98" s="1">
        <v>14</v>
      </c>
      <c r="C98" t="s">
        <v>199</v>
      </c>
      <c r="D98" t="s">
        <v>200</v>
      </c>
      <c r="E98" t="s">
        <v>199</v>
      </c>
      <c r="F98" t="s">
        <v>301</v>
      </c>
      <c r="G98" t="s">
        <v>200</v>
      </c>
      <c r="H98" t="s">
        <v>328</v>
      </c>
      <c r="I98" s="1">
        <v>2019</v>
      </c>
      <c r="J98" t="s">
        <v>338</v>
      </c>
      <c r="K98" s="1">
        <v>0</v>
      </c>
      <c r="L98" s="1">
        <v>5</v>
      </c>
      <c r="M98" s="1">
        <v>15</v>
      </c>
      <c r="N98" s="1">
        <v>20</v>
      </c>
      <c r="O98" t="s">
        <v>348</v>
      </c>
      <c r="P98" t="s">
        <v>362</v>
      </c>
      <c r="Q98" t="s">
        <v>449</v>
      </c>
      <c r="R98" t="s">
        <v>530</v>
      </c>
      <c r="S98" t="s">
        <v>638</v>
      </c>
      <c r="T98" t="s">
        <v>200</v>
      </c>
      <c r="U98" s="1">
        <v>1</v>
      </c>
      <c r="V98" t="s">
        <v>200</v>
      </c>
    </row>
    <row r="99" spans="1:22" x14ac:dyDescent="0.25">
      <c r="A99" t="s">
        <v>176</v>
      </c>
      <c r="B99" s="1">
        <v>14</v>
      </c>
      <c r="C99" t="s">
        <v>200</v>
      </c>
      <c r="D99" t="s">
        <v>199</v>
      </c>
      <c r="E99" t="s">
        <v>199</v>
      </c>
      <c r="F99" t="s">
        <v>302</v>
      </c>
      <c r="G99" t="s">
        <v>200</v>
      </c>
      <c r="H99" t="s">
        <v>328</v>
      </c>
      <c r="I99" s="1">
        <v>2025</v>
      </c>
      <c r="J99" t="s">
        <v>339</v>
      </c>
      <c r="K99" s="1">
        <v>100</v>
      </c>
      <c r="L99" s="1">
        <v>70</v>
      </c>
      <c r="M99" s="1">
        <v>60</v>
      </c>
      <c r="N99" s="1">
        <v>12.5</v>
      </c>
      <c r="O99" t="s">
        <v>348</v>
      </c>
      <c r="P99" t="s">
        <v>355</v>
      </c>
      <c r="Q99" t="s">
        <v>450</v>
      </c>
      <c r="R99" t="s">
        <v>527</v>
      </c>
      <c r="S99" t="s">
        <v>639</v>
      </c>
      <c r="T99" t="s">
        <v>200</v>
      </c>
      <c r="U99" s="1">
        <v>2</v>
      </c>
      <c r="V99" t="s">
        <v>200</v>
      </c>
    </row>
    <row r="100" spans="1:22" x14ac:dyDescent="0.25">
      <c r="A100" t="s">
        <v>177</v>
      </c>
      <c r="B100" s="1">
        <v>15</v>
      </c>
      <c r="C100" t="s">
        <v>199</v>
      </c>
      <c r="D100" t="s">
        <v>200</v>
      </c>
      <c r="E100" t="s">
        <v>199</v>
      </c>
      <c r="F100" t="s">
        <v>303</v>
      </c>
      <c r="G100" t="s">
        <v>200</v>
      </c>
      <c r="H100" t="s">
        <v>333</v>
      </c>
      <c r="I100" s="1">
        <v>2022</v>
      </c>
      <c r="J100" t="s">
        <v>338</v>
      </c>
      <c r="K100" s="1">
        <v>0</v>
      </c>
      <c r="L100" s="1">
        <v>10</v>
      </c>
      <c r="M100" s="1">
        <v>30</v>
      </c>
      <c r="N100" s="1">
        <v>50</v>
      </c>
      <c r="O100" t="s">
        <v>348</v>
      </c>
      <c r="P100" t="s">
        <v>355</v>
      </c>
      <c r="Q100" t="s">
        <v>451</v>
      </c>
      <c r="R100" t="s">
        <v>531</v>
      </c>
      <c r="S100" t="s">
        <v>640</v>
      </c>
      <c r="T100" t="s">
        <v>200</v>
      </c>
      <c r="U100" s="1">
        <v>1</v>
      </c>
      <c r="V100" t="s">
        <v>200</v>
      </c>
    </row>
    <row r="101" spans="1:22" x14ac:dyDescent="0.25">
      <c r="A101" t="s">
        <v>178</v>
      </c>
      <c r="B101" s="1">
        <v>15</v>
      </c>
      <c r="C101" t="s">
        <v>199</v>
      </c>
      <c r="D101" t="s">
        <v>200</v>
      </c>
      <c r="E101" t="s">
        <v>199</v>
      </c>
      <c r="F101" t="s">
        <v>304</v>
      </c>
      <c r="G101" t="s">
        <v>200</v>
      </c>
      <c r="H101" t="s">
        <v>328</v>
      </c>
      <c r="I101" s="1">
        <v>2023</v>
      </c>
      <c r="J101" t="s">
        <v>339</v>
      </c>
      <c r="K101" s="1">
        <v>1</v>
      </c>
      <c r="L101" s="1">
        <v>0.9</v>
      </c>
      <c r="M101" s="1">
        <v>0.8</v>
      </c>
      <c r="N101" s="1">
        <v>0.6</v>
      </c>
      <c r="O101" t="s">
        <v>348</v>
      </c>
      <c r="P101" t="s">
        <v>355</v>
      </c>
      <c r="Q101" t="s">
        <v>452</v>
      </c>
      <c r="R101" t="s">
        <v>532</v>
      </c>
      <c r="S101" t="s">
        <v>641</v>
      </c>
      <c r="T101" t="s">
        <v>200</v>
      </c>
      <c r="U101" s="1">
        <v>1</v>
      </c>
      <c r="V101" t="s">
        <v>200</v>
      </c>
    </row>
    <row r="102" spans="1:22" x14ac:dyDescent="0.25">
      <c r="A102" t="s">
        <v>179</v>
      </c>
      <c r="B102" s="1">
        <v>15</v>
      </c>
      <c r="C102" t="s">
        <v>199</v>
      </c>
      <c r="D102" t="s">
        <v>200</v>
      </c>
      <c r="E102" t="s">
        <v>199</v>
      </c>
      <c r="F102" t="s">
        <v>305</v>
      </c>
      <c r="G102" t="s">
        <v>200</v>
      </c>
      <c r="H102" t="s">
        <v>328</v>
      </c>
      <c r="I102" s="1">
        <v>2023</v>
      </c>
      <c r="J102" t="s">
        <v>339</v>
      </c>
      <c r="K102" s="1">
        <v>100</v>
      </c>
      <c r="L102" s="1">
        <v>85</v>
      </c>
      <c r="M102" s="1">
        <v>65</v>
      </c>
      <c r="N102" s="1">
        <v>0</v>
      </c>
      <c r="O102" t="s">
        <v>348</v>
      </c>
      <c r="P102" t="s">
        <v>355</v>
      </c>
      <c r="Q102" t="s">
        <v>453</v>
      </c>
      <c r="R102" t="s">
        <v>526</v>
      </c>
      <c r="S102" t="s">
        <v>642</v>
      </c>
      <c r="T102" t="s">
        <v>200</v>
      </c>
      <c r="U102" s="1">
        <v>1</v>
      </c>
      <c r="V102" t="s">
        <v>200</v>
      </c>
    </row>
    <row r="103" spans="1:22" x14ac:dyDescent="0.25">
      <c r="A103" t="s">
        <v>180</v>
      </c>
      <c r="B103" s="1">
        <v>15</v>
      </c>
      <c r="C103" t="s">
        <v>199</v>
      </c>
      <c r="D103" t="s">
        <v>200</v>
      </c>
      <c r="E103" t="s">
        <v>199</v>
      </c>
      <c r="F103" t="s">
        <v>306</v>
      </c>
      <c r="G103" t="s">
        <v>200</v>
      </c>
      <c r="H103" t="s">
        <v>328</v>
      </c>
      <c r="I103" s="1">
        <v>2023</v>
      </c>
      <c r="J103" t="s">
        <v>339</v>
      </c>
      <c r="K103" s="1">
        <v>100</v>
      </c>
      <c r="L103" s="1">
        <v>85</v>
      </c>
      <c r="M103" s="1">
        <v>65</v>
      </c>
      <c r="N103" s="1">
        <v>0</v>
      </c>
      <c r="O103" t="s">
        <v>348</v>
      </c>
      <c r="P103" t="s">
        <v>355</v>
      </c>
      <c r="Q103" t="s">
        <v>453</v>
      </c>
      <c r="R103" t="s">
        <v>526</v>
      </c>
      <c r="S103" t="s">
        <v>643</v>
      </c>
      <c r="T103" t="s">
        <v>200</v>
      </c>
      <c r="U103" s="1">
        <v>1</v>
      </c>
      <c r="V103" t="s">
        <v>200</v>
      </c>
    </row>
    <row r="104" spans="1:22" x14ac:dyDescent="0.25">
      <c r="A104" t="s">
        <v>181</v>
      </c>
      <c r="B104" s="1">
        <v>16</v>
      </c>
      <c r="C104" t="s">
        <v>199</v>
      </c>
      <c r="D104" t="s">
        <v>200</v>
      </c>
      <c r="E104" t="s">
        <v>200</v>
      </c>
      <c r="F104" t="s">
        <v>307</v>
      </c>
      <c r="G104" t="s">
        <v>200</v>
      </c>
      <c r="H104" t="s">
        <v>329</v>
      </c>
      <c r="I104" s="1">
        <v>2021</v>
      </c>
      <c r="J104" t="s">
        <v>338</v>
      </c>
      <c r="K104" s="1">
        <v>0</v>
      </c>
      <c r="L104" s="1">
        <v>2</v>
      </c>
      <c r="M104" s="1">
        <v>10</v>
      </c>
      <c r="N104" s="1">
        <v>39.299999999999997</v>
      </c>
      <c r="O104" t="s">
        <v>349</v>
      </c>
      <c r="P104" t="s">
        <v>355</v>
      </c>
      <c r="Q104" t="s">
        <v>454</v>
      </c>
      <c r="R104" t="s">
        <v>484</v>
      </c>
      <c r="S104" t="s">
        <v>644</v>
      </c>
      <c r="T104" t="s">
        <v>674</v>
      </c>
      <c r="U104" s="1">
        <v>1</v>
      </c>
      <c r="V104" t="s">
        <v>200</v>
      </c>
    </row>
    <row r="105" spans="1:22" x14ac:dyDescent="0.25">
      <c r="A105" t="s">
        <v>182</v>
      </c>
      <c r="B105" s="1">
        <v>16</v>
      </c>
      <c r="C105" t="s">
        <v>199</v>
      </c>
      <c r="D105" t="s">
        <v>200</v>
      </c>
      <c r="E105" t="s">
        <v>200</v>
      </c>
      <c r="F105" t="s">
        <v>308</v>
      </c>
      <c r="G105" t="s">
        <v>200</v>
      </c>
      <c r="H105" t="s">
        <v>329</v>
      </c>
      <c r="I105" s="1">
        <v>2022</v>
      </c>
      <c r="J105" t="s">
        <v>339</v>
      </c>
      <c r="K105" s="1">
        <v>100</v>
      </c>
      <c r="L105" s="1">
        <v>98</v>
      </c>
      <c r="M105" s="1">
        <v>75</v>
      </c>
      <c r="N105" s="1">
        <v>11</v>
      </c>
      <c r="O105" t="s">
        <v>349</v>
      </c>
      <c r="P105" t="s">
        <v>355</v>
      </c>
      <c r="Q105" t="s">
        <v>455</v>
      </c>
      <c r="R105" t="s">
        <v>484</v>
      </c>
      <c r="S105" t="s">
        <v>645</v>
      </c>
      <c r="T105" t="s">
        <v>200</v>
      </c>
      <c r="U105" s="1">
        <v>1</v>
      </c>
      <c r="V105" t="s">
        <v>200</v>
      </c>
    </row>
    <row r="106" spans="1:22" x14ac:dyDescent="0.25">
      <c r="A106" t="s">
        <v>183</v>
      </c>
      <c r="B106" s="1">
        <v>16</v>
      </c>
      <c r="C106" t="s">
        <v>199</v>
      </c>
      <c r="D106" t="s">
        <v>200</v>
      </c>
      <c r="E106" t="s">
        <v>199</v>
      </c>
      <c r="F106" t="s">
        <v>309</v>
      </c>
      <c r="G106" t="s">
        <v>200</v>
      </c>
      <c r="H106" t="s">
        <v>328</v>
      </c>
      <c r="I106" s="1">
        <v>2022</v>
      </c>
      <c r="J106" t="s">
        <v>338</v>
      </c>
      <c r="K106" s="1">
        <v>7.0000000000000009</v>
      </c>
      <c r="L106" s="1">
        <v>30</v>
      </c>
      <c r="M106" s="1">
        <v>50</v>
      </c>
      <c r="N106" s="1">
        <v>75</v>
      </c>
      <c r="O106" t="s">
        <v>347</v>
      </c>
      <c r="P106" t="s">
        <v>355</v>
      </c>
      <c r="Q106" t="s">
        <v>456</v>
      </c>
      <c r="R106" t="s">
        <v>533</v>
      </c>
      <c r="S106" t="s">
        <v>646</v>
      </c>
      <c r="T106" t="s">
        <v>200</v>
      </c>
      <c r="U106" s="1">
        <v>1</v>
      </c>
      <c r="V106" t="s">
        <v>200</v>
      </c>
    </row>
    <row r="107" spans="1:22" x14ac:dyDescent="0.25">
      <c r="A107" t="s">
        <v>184</v>
      </c>
      <c r="B107" s="1">
        <v>16</v>
      </c>
      <c r="C107" t="s">
        <v>199</v>
      </c>
      <c r="D107" t="s">
        <v>200</v>
      </c>
      <c r="E107" t="s">
        <v>199</v>
      </c>
      <c r="F107" t="s">
        <v>310</v>
      </c>
      <c r="G107" t="s">
        <v>200</v>
      </c>
      <c r="H107" t="s">
        <v>328</v>
      </c>
      <c r="I107" s="1">
        <v>2023</v>
      </c>
      <c r="J107" t="s">
        <v>338</v>
      </c>
      <c r="K107" s="1">
        <v>0.3</v>
      </c>
      <c r="L107" s="1">
        <v>1.5</v>
      </c>
      <c r="M107" s="1">
        <v>4</v>
      </c>
      <c r="N107" s="1">
        <v>38</v>
      </c>
      <c r="O107" t="s">
        <v>347</v>
      </c>
      <c r="P107" t="s">
        <v>355</v>
      </c>
      <c r="Q107" t="s">
        <v>457</v>
      </c>
      <c r="R107" t="s">
        <v>533</v>
      </c>
      <c r="S107" t="s">
        <v>647</v>
      </c>
      <c r="T107" t="s">
        <v>200</v>
      </c>
      <c r="U107" s="1">
        <v>1</v>
      </c>
      <c r="V107" t="s">
        <v>200</v>
      </c>
    </row>
    <row r="108" spans="1:22" x14ac:dyDescent="0.25">
      <c r="A108" t="s">
        <v>185</v>
      </c>
      <c r="B108" s="1">
        <v>16</v>
      </c>
      <c r="C108" t="s">
        <v>199</v>
      </c>
      <c r="D108" t="s">
        <v>200</v>
      </c>
      <c r="E108" t="s">
        <v>200</v>
      </c>
      <c r="F108" t="s">
        <v>311</v>
      </c>
      <c r="G108" t="s">
        <v>200</v>
      </c>
      <c r="H108" t="s">
        <v>329</v>
      </c>
      <c r="I108" s="1">
        <v>2024</v>
      </c>
      <c r="J108" t="s">
        <v>338</v>
      </c>
      <c r="K108" s="1">
        <v>0</v>
      </c>
      <c r="L108" s="1">
        <v>0.04</v>
      </c>
      <c r="M108" s="1">
        <v>2</v>
      </c>
      <c r="N108" s="1">
        <v>3.4</v>
      </c>
      <c r="O108" t="s">
        <v>348</v>
      </c>
      <c r="P108" t="s">
        <v>355</v>
      </c>
      <c r="Q108" t="s">
        <v>458</v>
      </c>
      <c r="R108" t="s">
        <v>534</v>
      </c>
      <c r="S108" t="s">
        <v>648</v>
      </c>
      <c r="T108" t="s">
        <v>675</v>
      </c>
      <c r="U108" s="1">
        <v>1</v>
      </c>
      <c r="V108" t="s">
        <v>200</v>
      </c>
    </row>
    <row r="109" spans="1:22" x14ac:dyDescent="0.25">
      <c r="A109" t="s">
        <v>186</v>
      </c>
      <c r="B109" s="1">
        <v>16</v>
      </c>
      <c r="C109" t="s">
        <v>199</v>
      </c>
      <c r="D109" t="s">
        <v>200</v>
      </c>
      <c r="E109" t="s">
        <v>199</v>
      </c>
      <c r="F109" t="s">
        <v>312</v>
      </c>
      <c r="G109" t="s">
        <v>200</v>
      </c>
      <c r="H109" t="s">
        <v>328</v>
      </c>
      <c r="I109" s="1">
        <v>2024</v>
      </c>
      <c r="J109" t="s">
        <v>339</v>
      </c>
      <c r="K109" s="1">
        <v>88.6</v>
      </c>
      <c r="L109" s="1">
        <v>60</v>
      </c>
      <c r="M109" s="1">
        <v>40</v>
      </c>
      <c r="N109" s="1">
        <v>13</v>
      </c>
      <c r="O109" t="s">
        <v>347</v>
      </c>
      <c r="P109" t="s">
        <v>355</v>
      </c>
      <c r="Q109" t="s">
        <v>459</v>
      </c>
      <c r="R109" t="s">
        <v>535</v>
      </c>
      <c r="S109" t="s">
        <v>649</v>
      </c>
      <c r="T109" t="s">
        <v>200</v>
      </c>
      <c r="U109" s="1">
        <v>1</v>
      </c>
      <c r="V109" t="s">
        <v>200</v>
      </c>
    </row>
    <row r="110" spans="1:22" x14ac:dyDescent="0.25">
      <c r="A110" t="s">
        <v>187</v>
      </c>
      <c r="B110" s="1">
        <v>16</v>
      </c>
      <c r="C110" t="s">
        <v>199</v>
      </c>
      <c r="D110" t="s">
        <v>200</v>
      </c>
      <c r="E110" t="s">
        <v>199</v>
      </c>
      <c r="F110" t="s">
        <v>313</v>
      </c>
      <c r="G110" t="s">
        <v>200</v>
      </c>
      <c r="H110" t="s">
        <v>328</v>
      </c>
      <c r="I110" s="1">
        <v>2025</v>
      </c>
      <c r="J110" t="s">
        <v>339</v>
      </c>
      <c r="K110" s="1">
        <v>88</v>
      </c>
      <c r="L110" s="1">
        <v>70</v>
      </c>
      <c r="M110" s="1">
        <v>50</v>
      </c>
      <c r="N110" s="1">
        <v>40</v>
      </c>
      <c r="O110" t="s">
        <v>347</v>
      </c>
      <c r="P110" t="s">
        <v>355</v>
      </c>
      <c r="Q110" t="s">
        <v>460</v>
      </c>
      <c r="R110" t="s">
        <v>536</v>
      </c>
      <c r="S110" t="s">
        <v>650</v>
      </c>
      <c r="T110" t="s">
        <v>200</v>
      </c>
      <c r="U110" s="1">
        <v>1</v>
      </c>
      <c r="V110" t="s">
        <v>200</v>
      </c>
    </row>
    <row r="111" spans="1:22" x14ac:dyDescent="0.25">
      <c r="A111" t="s">
        <v>188</v>
      </c>
      <c r="B111" s="1">
        <v>16</v>
      </c>
      <c r="C111" t="s">
        <v>200</v>
      </c>
      <c r="D111" t="s">
        <v>199</v>
      </c>
      <c r="E111" t="s">
        <v>203</v>
      </c>
      <c r="F111" t="s">
        <v>314</v>
      </c>
      <c r="G111" t="s">
        <v>200</v>
      </c>
      <c r="H111" t="s">
        <v>329</v>
      </c>
      <c r="I111" s="1">
        <v>2020</v>
      </c>
      <c r="J111" t="s">
        <v>339</v>
      </c>
      <c r="K111" s="1">
        <v>18</v>
      </c>
      <c r="L111" s="1">
        <v>12</v>
      </c>
      <c r="M111" s="1">
        <v>8</v>
      </c>
      <c r="N111" s="1">
        <v>4</v>
      </c>
      <c r="O111" t="s">
        <v>351</v>
      </c>
      <c r="P111" t="s">
        <v>355</v>
      </c>
      <c r="Q111" t="s">
        <v>461</v>
      </c>
      <c r="R111" t="s">
        <v>537</v>
      </c>
      <c r="S111" t="s">
        <v>651</v>
      </c>
      <c r="T111" t="s">
        <v>200</v>
      </c>
      <c r="U111" s="1">
        <v>2</v>
      </c>
      <c r="V111" t="s">
        <v>200</v>
      </c>
    </row>
    <row r="112" spans="1:22" x14ac:dyDescent="0.25">
      <c r="A112" t="s">
        <v>189</v>
      </c>
      <c r="B112" s="1">
        <v>16</v>
      </c>
      <c r="C112" t="s">
        <v>200</v>
      </c>
      <c r="D112" t="s">
        <v>199</v>
      </c>
      <c r="E112" t="s">
        <v>203</v>
      </c>
      <c r="F112" t="s">
        <v>315</v>
      </c>
      <c r="G112" t="s">
        <v>200</v>
      </c>
      <c r="H112" t="s">
        <v>329</v>
      </c>
      <c r="I112" s="1">
        <v>2023</v>
      </c>
      <c r="J112" t="s">
        <v>338</v>
      </c>
      <c r="K112" s="1">
        <v>0</v>
      </c>
      <c r="L112" s="1">
        <v>0</v>
      </c>
      <c r="M112" s="1">
        <v>1</v>
      </c>
      <c r="N112" s="1">
        <v>18.3</v>
      </c>
      <c r="O112" t="s">
        <v>346</v>
      </c>
      <c r="P112" t="s">
        <v>355</v>
      </c>
      <c r="Q112" t="s">
        <v>462</v>
      </c>
      <c r="R112" t="s">
        <v>485</v>
      </c>
      <c r="S112" t="s">
        <v>652</v>
      </c>
      <c r="T112" t="s">
        <v>200</v>
      </c>
      <c r="U112" s="1">
        <v>2</v>
      </c>
      <c r="V112" t="s">
        <v>200</v>
      </c>
    </row>
    <row r="113" spans="1:22" x14ac:dyDescent="0.25">
      <c r="A113" t="s">
        <v>190</v>
      </c>
      <c r="B113" s="1">
        <v>16</v>
      </c>
      <c r="C113" t="s">
        <v>200</v>
      </c>
      <c r="D113" t="s">
        <v>199</v>
      </c>
      <c r="E113" t="s">
        <v>199</v>
      </c>
      <c r="F113" t="s">
        <v>316</v>
      </c>
      <c r="G113" t="s">
        <v>200</v>
      </c>
      <c r="H113" t="s">
        <v>328</v>
      </c>
      <c r="I113" s="1">
        <v>2023</v>
      </c>
      <c r="J113" t="s">
        <v>339</v>
      </c>
      <c r="K113" s="1">
        <v>2</v>
      </c>
      <c r="L113" s="1">
        <v>1</v>
      </c>
      <c r="M113" s="1">
        <v>-1</v>
      </c>
      <c r="N113" s="1">
        <v>-2</v>
      </c>
      <c r="O113" t="s">
        <v>350</v>
      </c>
      <c r="P113" t="s">
        <v>355</v>
      </c>
      <c r="Q113" t="s">
        <v>463</v>
      </c>
      <c r="R113" t="s">
        <v>508</v>
      </c>
      <c r="S113" t="s">
        <v>653</v>
      </c>
      <c r="T113" t="s">
        <v>200</v>
      </c>
      <c r="U113" s="1">
        <v>2</v>
      </c>
      <c r="V113" t="s">
        <v>200</v>
      </c>
    </row>
    <row r="114" spans="1:22" x14ac:dyDescent="0.25">
      <c r="A114" t="s">
        <v>191</v>
      </c>
      <c r="B114" s="1">
        <v>16</v>
      </c>
      <c r="C114" t="s">
        <v>200</v>
      </c>
      <c r="D114" t="s">
        <v>199</v>
      </c>
      <c r="E114" t="s">
        <v>203</v>
      </c>
      <c r="F114" t="s">
        <v>317</v>
      </c>
      <c r="G114" t="s">
        <v>200</v>
      </c>
      <c r="H114" t="s">
        <v>329</v>
      </c>
      <c r="I114" s="1">
        <v>2024</v>
      </c>
      <c r="J114" t="s">
        <v>338</v>
      </c>
      <c r="K114" s="1">
        <v>0</v>
      </c>
      <c r="L114" s="1">
        <v>0.2</v>
      </c>
      <c r="M114" s="1">
        <v>2.5</v>
      </c>
      <c r="N114" s="1">
        <v>11.85</v>
      </c>
      <c r="O114" t="s">
        <v>351</v>
      </c>
      <c r="P114" t="s">
        <v>355</v>
      </c>
      <c r="Q114" t="s">
        <v>464</v>
      </c>
      <c r="R114" t="s">
        <v>534</v>
      </c>
      <c r="S114" t="s">
        <v>654</v>
      </c>
      <c r="T114" t="s">
        <v>676</v>
      </c>
      <c r="U114" s="1">
        <v>2</v>
      </c>
      <c r="V114" t="s">
        <v>200</v>
      </c>
    </row>
    <row r="115" spans="1:22" x14ac:dyDescent="0.25">
      <c r="A115" t="s">
        <v>192</v>
      </c>
      <c r="B115" s="1">
        <v>16</v>
      </c>
      <c r="C115" t="s">
        <v>200</v>
      </c>
      <c r="D115" t="s">
        <v>199</v>
      </c>
      <c r="E115" t="s">
        <v>203</v>
      </c>
      <c r="F115" t="s">
        <v>318</v>
      </c>
      <c r="G115" t="s">
        <v>200</v>
      </c>
      <c r="H115" t="s">
        <v>329</v>
      </c>
      <c r="I115" s="1">
        <v>2023</v>
      </c>
      <c r="J115" t="s">
        <v>338</v>
      </c>
      <c r="K115" s="1">
        <v>20</v>
      </c>
      <c r="L115" s="1">
        <v>100</v>
      </c>
      <c r="M115" s="1">
        <v>200</v>
      </c>
      <c r="N115" s="1">
        <v>504</v>
      </c>
      <c r="O115" t="s">
        <v>350</v>
      </c>
      <c r="P115" t="s">
        <v>355</v>
      </c>
      <c r="Q115" t="s">
        <v>456</v>
      </c>
      <c r="R115" t="s">
        <v>538</v>
      </c>
      <c r="S115" t="s">
        <v>655</v>
      </c>
      <c r="T115" t="s">
        <v>200</v>
      </c>
      <c r="U115" s="1">
        <v>2</v>
      </c>
      <c r="V115" t="s">
        <v>200</v>
      </c>
    </row>
    <row r="116" spans="1:22" x14ac:dyDescent="0.25">
      <c r="A116" t="s">
        <v>193</v>
      </c>
      <c r="B116" s="1">
        <v>17</v>
      </c>
      <c r="C116" t="s">
        <v>199</v>
      </c>
      <c r="D116" t="s">
        <v>200</v>
      </c>
      <c r="E116" t="s">
        <v>199</v>
      </c>
      <c r="F116" t="s">
        <v>319</v>
      </c>
      <c r="G116" t="s">
        <v>200</v>
      </c>
      <c r="H116" t="s">
        <v>333</v>
      </c>
      <c r="I116" s="1">
        <v>2023</v>
      </c>
      <c r="J116" t="s">
        <v>339</v>
      </c>
      <c r="K116" s="1">
        <v>100</v>
      </c>
      <c r="L116" s="1">
        <v>80</v>
      </c>
      <c r="M116" s="1">
        <v>50</v>
      </c>
      <c r="N116" s="1">
        <v>25</v>
      </c>
      <c r="O116" t="s">
        <v>348</v>
      </c>
      <c r="P116" t="s">
        <v>355</v>
      </c>
      <c r="Q116" t="s">
        <v>465</v>
      </c>
      <c r="R116" t="s">
        <v>503</v>
      </c>
      <c r="S116" t="s">
        <v>656</v>
      </c>
      <c r="T116" t="s">
        <v>200</v>
      </c>
      <c r="U116" s="1">
        <v>1</v>
      </c>
      <c r="V116" t="s">
        <v>200</v>
      </c>
    </row>
    <row r="117" spans="1:22" x14ac:dyDescent="0.25">
      <c r="A117" t="s">
        <v>194</v>
      </c>
      <c r="B117" s="1">
        <v>17</v>
      </c>
      <c r="C117" t="s">
        <v>199</v>
      </c>
      <c r="D117" t="s">
        <v>200</v>
      </c>
      <c r="E117" t="s">
        <v>200</v>
      </c>
      <c r="F117" t="s">
        <v>320</v>
      </c>
      <c r="G117" t="s">
        <v>200</v>
      </c>
      <c r="H117" t="s">
        <v>329</v>
      </c>
      <c r="I117" s="1">
        <v>2024</v>
      </c>
      <c r="J117" t="s">
        <v>338</v>
      </c>
      <c r="K117" s="1">
        <v>40</v>
      </c>
      <c r="L117" s="1">
        <v>60</v>
      </c>
      <c r="M117" s="1">
        <v>70</v>
      </c>
      <c r="N117" s="1">
        <v>100</v>
      </c>
      <c r="O117" t="s">
        <v>347</v>
      </c>
      <c r="P117" t="s">
        <v>363</v>
      </c>
      <c r="Q117" t="s">
        <v>466</v>
      </c>
      <c r="R117" t="s">
        <v>539</v>
      </c>
      <c r="S117" t="s">
        <v>657</v>
      </c>
      <c r="T117" t="s">
        <v>677</v>
      </c>
      <c r="U117" s="1">
        <v>1</v>
      </c>
      <c r="V117" t="s">
        <v>200</v>
      </c>
    </row>
    <row r="118" spans="1:22" x14ac:dyDescent="0.25">
      <c r="A118" t="s">
        <v>195</v>
      </c>
      <c r="B118" s="1">
        <v>17</v>
      </c>
      <c r="C118" t="s">
        <v>199</v>
      </c>
      <c r="D118" t="s">
        <v>200</v>
      </c>
      <c r="E118" t="s">
        <v>199</v>
      </c>
      <c r="F118" t="s">
        <v>321</v>
      </c>
      <c r="G118" t="s">
        <v>200</v>
      </c>
      <c r="H118" t="s">
        <v>328</v>
      </c>
      <c r="I118" s="1">
        <v>2023</v>
      </c>
      <c r="J118" t="s">
        <v>339</v>
      </c>
      <c r="K118" s="1">
        <v>15</v>
      </c>
      <c r="L118" s="1">
        <v>10</v>
      </c>
      <c r="M118" s="1">
        <v>5</v>
      </c>
      <c r="N118" s="1">
        <v>0</v>
      </c>
      <c r="O118" t="s">
        <v>347</v>
      </c>
      <c r="P118" t="s">
        <v>355</v>
      </c>
      <c r="Q118" t="s">
        <v>467</v>
      </c>
      <c r="R118" t="s">
        <v>486</v>
      </c>
      <c r="S118" t="s">
        <v>658</v>
      </c>
      <c r="T118" t="s">
        <v>200</v>
      </c>
      <c r="U118" s="1">
        <v>1</v>
      </c>
      <c r="V118" t="s">
        <v>200</v>
      </c>
    </row>
    <row r="119" spans="1:22" x14ac:dyDescent="0.25">
      <c r="A119" t="s">
        <v>196</v>
      </c>
      <c r="B119" s="1">
        <v>17</v>
      </c>
      <c r="C119" t="s">
        <v>199</v>
      </c>
      <c r="D119" t="s">
        <v>200</v>
      </c>
      <c r="E119" t="s">
        <v>200</v>
      </c>
      <c r="F119" t="s">
        <v>322</v>
      </c>
      <c r="G119" t="s">
        <v>200</v>
      </c>
      <c r="H119" t="s">
        <v>329</v>
      </c>
      <c r="I119" s="1">
        <v>2025</v>
      </c>
      <c r="J119" t="s">
        <v>339</v>
      </c>
      <c r="K119" s="1">
        <v>90</v>
      </c>
      <c r="L119" s="1">
        <v>75</v>
      </c>
      <c r="M119" s="1">
        <v>50</v>
      </c>
      <c r="N119" s="1">
        <v>30</v>
      </c>
      <c r="O119" t="s">
        <v>347</v>
      </c>
      <c r="P119" t="s">
        <v>355</v>
      </c>
      <c r="Q119" t="s">
        <v>468</v>
      </c>
      <c r="R119" t="s">
        <v>540</v>
      </c>
      <c r="S119" t="s">
        <v>659</v>
      </c>
      <c r="T119" t="s">
        <v>200</v>
      </c>
      <c r="U119" s="1">
        <v>1</v>
      </c>
      <c r="V119" t="s">
        <v>200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V771"/>
  <sheetViews>
    <sheetView workbookViewId="0">
      <pane xSplit="2" ySplit="1" topLeftCell="C2" activePane="bottomRight" state="frozen"/>
      <selection pane="topRight" activeCell="C1" sqref="C1"/>
      <selection pane="bottomLeft" activeCell="A2" sqref="A2"/>
      <selection pane="bottomRight"/>
    </sheetView>
  </sheetViews>
  <sheetFormatPr defaultColWidth="9.140625" defaultRowHeight="15" x14ac:dyDescent="0.25"/>
  <cols>
    <col min="2" max="2" width="11.28515625" customWidth="1"/>
    <col min="3" max="3" width="9.140625" style="9"/>
    <col min="4" max="4" width="7" style="5" customWidth="1"/>
    <col min="5" max="5" width="7" style="12" customWidth="1"/>
    <col min="6" max="6" width="7" style="15" customWidth="1"/>
    <col min="7" max="646" width="7" style="5" customWidth="1"/>
  </cols>
  <sheetData>
    <row r="1" spans="1:646" s="6" customFormat="1" ht="111" customHeight="1" x14ac:dyDescent="0.25">
      <c r="A1" s="6" t="s">
        <v>0</v>
      </c>
      <c r="B1" s="6" t="s">
        <v>23</v>
      </c>
      <c r="C1" s="7" t="s">
        <v>46</v>
      </c>
      <c r="D1" s="3" t="s">
        <v>47</v>
      </c>
      <c r="E1" s="10" t="s">
        <v>48</v>
      </c>
      <c r="F1" s="13" t="s">
        <v>49</v>
      </c>
      <c r="G1" s="3" t="s">
        <v>50</v>
      </c>
      <c r="H1" s="3" t="s">
        <v>51</v>
      </c>
      <c r="I1" s="3" t="s">
        <v>1055</v>
      </c>
      <c r="J1" s="3" t="s">
        <v>57</v>
      </c>
      <c r="K1" s="3" t="s">
        <v>1060</v>
      </c>
      <c r="L1" s="3" t="s">
        <v>58</v>
      </c>
      <c r="M1" s="3" t="s">
        <v>1061</v>
      </c>
      <c r="N1" s="3" t="s">
        <v>59</v>
      </c>
      <c r="O1" s="3" t="s">
        <v>1062</v>
      </c>
      <c r="P1" s="3" t="s">
        <v>60</v>
      </c>
      <c r="Q1" s="3" t="s">
        <v>1063</v>
      </c>
      <c r="R1" s="3" t="s">
        <v>61</v>
      </c>
      <c r="S1" s="3" t="s">
        <v>1064</v>
      </c>
      <c r="T1" s="3" t="s">
        <v>62</v>
      </c>
      <c r="U1" s="3" t="s">
        <v>1065</v>
      </c>
      <c r="V1" s="3" t="s">
        <v>63</v>
      </c>
      <c r="W1" s="3" t="s">
        <v>1066</v>
      </c>
      <c r="X1" s="3" t="s">
        <v>64</v>
      </c>
      <c r="Y1" s="3" t="s">
        <v>1067</v>
      </c>
      <c r="Z1" s="3" t="s">
        <v>65</v>
      </c>
      <c r="AA1" s="3" t="s">
        <v>1068</v>
      </c>
      <c r="AB1" s="3" t="s">
        <v>66</v>
      </c>
      <c r="AC1" s="3" t="s">
        <v>1069</v>
      </c>
      <c r="AD1" s="3" t="s">
        <v>67</v>
      </c>
      <c r="AE1" s="3" t="s">
        <v>1070</v>
      </c>
      <c r="AF1" s="3" t="s">
        <v>68</v>
      </c>
      <c r="AG1" s="3" t="s">
        <v>1071</v>
      </c>
      <c r="AH1" s="3" t="s">
        <v>69</v>
      </c>
      <c r="AI1" s="3" t="s">
        <v>1072</v>
      </c>
      <c r="AJ1" s="3" t="s">
        <v>70</v>
      </c>
      <c r="AK1" s="3" t="s">
        <v>1073</v>
      </c>
      <c r="AL1" s="3" t="s">
        <v>71</v>
      </c>
      <c r="AM1" s="3" t="s">
        <v>1074</v>
      </c>
      <c r="AN1" s="3" t="s">
        <v>72</v>
      </c>
      <c r="AO1" s="3" t="s">
        <v>1075</v>
      </c>
      <c r="AP1" s="3" t="s">
        <v>205</v>
      </c>
      <c r="AQ1" s="3" t="s">
        <v>806</v>
      </c>
      <c r="AR1" s="3" t="s">
        <v>799</v>
      </c>
      <c r="AS1" s="3" t="s">
        <v>681</v>
      </c>
      <c r="AT1" s="3" t="s">
        <v>807</v>
      </c>
      <c r="AU1" s="3" t="s">
        <v>1076</v>
      </c>
      <c r="AV1" s="3" t="s">
        <v>206</v>
      </c>
      <c r="AW1" s="3" t="s">
        <v>808</v>
      </c>
      <c r="AX1" s="3" t="s">
        <v>800</v>
      </c>
      <c r="AY1" s="3" t="s">
        <v>682</v>
      </c>
      <c r="AZ1" s="3" t="s">
        <v>809</v>
      </c>
      <c r="BA1" s="3" t="s">
        <v>1077</v>
      </c>
      <c r="BB1" s="3" t="s">
        <v>207</v>
      </c>
      <c r="BC1" s="3" t="s">
        <v>810</v>
      </c>
      <c r="BD1" s="3" t="s">
        <v>683</v>
      </c>
      <c r="BE1" s="3" t="s">
        <v>811</v>
      </c>
      <c r="BF1" s="3" t="s">
        <v>208</v>
      </c>
      <c r="BG1" s="3" t="s">
        <v>812</v>
      </c>
      <c r="BH1" s="3" t="s">
        <v>684</v>
      </c>
      <c r="BI1" s="3" t="s">
        <v>813</v>
      </c>
      <c r="BJ1" s="3" t="s">
        <v>1078</v>
      </c>
      <c r="BK1" s="3" t="s">
        <v>209</v>
      </c>
      <c r="BL1" s="3" t="s">
        <v>814</v>
      </c>
      <c r="BM1" s="3" t="s">
        <v>685</v>
      </c>
      <c r="BN1" s="3" t="s">
        <v>815</v>
      </c>
      <c r="BO1" s="3" t="s">
        <v>1079</v>
      </c>
      <c r="BP1" s="3" t="s">
        <v>210</v>
      </c>
      <c r="BQ1" s="3" t="s">
        <v>816</v>
      </c>
      <c r="BR1" s="3" t="s">
        <v>686</v>
      </c>
      <c r="BS1" s="3" t="s">
        <v>817</v>
      </c>
      <c r="BT1" s="3" t="s">
        <v>1080</v>
      </c>
      <c r="BU1" s="3" t="s">
        <v>211</v>
      </c>
      <c r="BV1" s="3" t="s">
        <v>818</v>
      </c>
      <c r="BW1" s="3" t="s">
        <v>687</v>
      </c>
      <c r="BX1" s="3" t="s">
        <v>819</v>
      </c>
      <c r="BY1" s="3" t="s">
        <v>212</v>
      </c>
      <c r="BZ1" s="3" t="s">
        <v>820</v>
      </c>
      <c r="CA1" s="3" t="s">
        <v>688</v>
      </c>
      <c r="CB1" s="3" t="s">
        <v>821</v>
      </c>
      <c r="CC1" s="3" t="s">
        <v>1081</v>
      </c>
      <c r="CD1" s="3" t="s">
        <v>213</v>
      </c>
      <c r="CE1" s="3" t="s">
        <v>822</v>
      </c>
      <c r="CF1" s="3" t="s">
        <v>689</v>
      </c>
      <c r="CG1" s="3" t="s">
        <v>823</v>
      </c>
      <c r="CH1" s="3" t="s">
        <v>1082</v>
      </c>
      <c r="CI1" s="3" t="s">
        <v>214</v>
      </c>
      <c r="CJ1" s="3" t="s">
        <v>824</v>
      </c>
      <c r="CK1" s="3" t="s">
        <v>690</v>
      </c>
      <c r="CL1" s="3" t="s">
        <v>825</v>
      </c>
      <c r="CM1" s="3" t="s">
        <v>1083</v>
      </c>
      <c r="CN1" s="3" t="s">
        <v>215</v>
      </c>
      <c r="CO1" s="3" t="s">
        <v>826</v>
      </c>
      <c r="CP1" s="3" t="s">
        <v>691</v>
      </c>
      <c r="CQ1" s="3" t="s">
        <v>827</v>
      </c>
      <c r="CR1" s="3" t="s">
        <v>1084</v>
      </c>
      <c r="CS1" s="3" t="s">
        <v>216</v>
      </c>
      <c r="CT1" s="3" t="s">
        <v>828</v>
      </c>
      <c r="CU1" s="3" t="s">
        <v>692</v>
      </c>
      <c r="CV1" s="3" t="s">
        <v>829</v>
      </c>
      <c r="CW1" s="3" t="s">
        <v>1085</v>
      </c>
      <c r="CX1" s="3" t="s">
        <v>217</v>
      </c>
      <c r="CY1" s="3" t="s">
        <v>830</v>
      </c>
      <c r="CZ1" s="3" t="s">
        <v>693</v>
      </c>
      <c r="DA1" s="3" t="s">
        <v>831</v>
      </c>
      <c r="DB1" s="3" t="s">
        <v>1086</v>
      </c>
      <c r="DC1" s="3" t="s">
        <v>218</v>
      </c>
      <c r="DD1" s="3" t="s">
        <v>832</v>
      </c>
      <c r="DE1" s="3" t="s">
        <v>694</v>
      </c>
      <c r="DF1" s="3" t="s">
        <v>833</v>
      </c>
      <c r="DG1" s="3" t="s">
        <v>1087</v>
      </c>
      <c r="DH1" s="3" t="s">
        <v>219</v>
      </c>
      <c r="DI1" s="3" t="s">
        <v>834</v>
      </c>
      <c r="DJ1" s="3" t="s">
        <v>695</v>
      </c>
      <c r="DK1" s="3" t="s">
        <v>835</v>
      </c>
      <c r="DL1" s="3" t="s">
        <v>1088</v>
      </c>
      <c r="DM1" s="3" t="s">
        <v>220</v>
      </c>
      <c r="DN1" s="3" t="s">
        <v>836</v>
      </c>
      <c r="DO1" s="3" t="s">
        <v>696</v>
      </c>
      <c r="DP1" s="3" t="s">
        <v>837</v>
      </c>
      <c r="DQ1" s="3" t="s">
        <v>1089</v>
      </c>
      <c r="DR1" s="3" t="s">
        <v>838</v>
      </c>
      <c r="DS1" s="3" t="s">
        <v>839</v>
      </c>
      <c r="DT1" s="3" t="s">
        <v>697</v>
      </c>
      <c r="DU1" s="3" t="s">
        <v>840</v>
      </c>
      <c r="DV1" s="3" t="s">
        <v>1090</v>
      </c>
      <c r="DW1" s="3" t="s">
        <v>222</v>
      </c>
      <c r="DX1" s="3" t="s">
        <v>841</v>
      </c>
      <c r="DY1" s="3" t="s">
        <v>698</v>
      </c>
      <c r="DZ1" s="3" t="s">
        <v>842</v>
      </c>
      <c r="EA1" s="3" t="s">
        <v>1091</v>
      </c>
      <c r="EB1" s="3" t="s">
        <v>223</v>
      </c>
      <c r="EC1" s="3" t="s">
        <v>843</v>
      </c>
      <c r="ED1" s="3" t="s">
        <v>699</v>
      </c>
      <c r="EE1" s="3" t="s">
        <v>844</v>
      </c>
      <c r="EF1" s="3" t="s">
        <v>1092</v>
      </c>
      <c r="EG1" s="3" t="s">
        <v>845</v>
      </c>
      <c r="EH1" s="3" t="s">
        <v>846</v>
      </c>
      <c r="EI1" s="3" t="s">
        <v>700</v>
      </c>
      <c r="EJ1" s="3" t="s">
        <v>847</v>
      </c>
      <c r="EK1" s="3" t="s">
        <v>225</v>
      </c>
      <c r="EL1" s="3" t="s">
        <v>848</v>
      </c>
      <c r="EM1" s="3" t="s">
        <v>701</v>
      </c>
      <c r="EN1" s="3" t="s">
        <v>849</v>
      </c>
      <c r="EO1" s="3" t="s">
        <v>1093</v>
      </c>
      <c r="EP1" s="3" t="s">
        <v>226</v>
      </c>
      <c r="EQ1" s="3" t="s">
        <v>850</v>
      </c>
      <c r="ER1" s="3" t="s">
        <v>702</v>
      </c>
      <c r="ES1" s="3" t="s">
        <v>851</v>
      </c>
      <c r="ET1" s="3" t="s">
        <v>1094</v>
      </c>
      <c r="EU1" s="3" t="s">
        <v>227</v>
      </c>
      <c r="EV1" s="3" t="s">
        <v>852</v>
      </c>
      <c r="EW1" s="3" t="s">
        <v>703</v>
      </c>
      <c r="EX1" s="3" t="s">
        <v>853</v>
      </c>
      <c r="EY1" s="3" t="s">
        <v>1095</v>
      </c>
      <c r="EZ1" s="3" t="s">
        <v>228</v>
      </c>
      <c r="FA1" s="3" t="s">
        <v>854</v>
      </c>
      <c r="FB1" s="3" t="s">
        <v>704</v>
      </c>
      <c r="FC1" s="3" t="s">
        <v>855</v>
      </c>
      <c r="FD1" s="3" t="s">
        <v>1096</v>
      </c>
      <c r="FE1" s="3" t="s">
        <v>229</v>
      </c>
      <c r="FF1" s="3" t="s">
        <v>856</v>
      </c>
      <c r="FG1" s="3" t="s">
        <v>705</v>
      </c>
      <c r="FH1" s="3" t="s">
        <v>857</v>
      </c>
      <c r="FI1" s="3" t="s">
        <v>1097</v>
      </c>
      <c r="FJ1" s="3" t="s">
        <v>230</v>
      </c>
      <c r="FK1" s="3" t="s">
        <v>858</v>
      </c>
      <c r="FL1" s="3" t="s">
        <v>706</v>
      </c>
      <c r="FM1" s="3" t="s">
        <v>859</v>
      </c>
      <c r="FN1" s="3" t="s">
        <v>1098</v>
      </c>
      <c r="FO1" s="3" t="s">
        <v>231</v>
      </c>
      <c r="FP1" s="3" t="s">
        <v>860</v>
      </c>
      <c r="FQ1" s="3" t="s">
        <v>707</v>
      </c>
      <c r="FR1" s="3" t="s">
        <v>861</v>
      </c>
      <c r="FS1" s="3" t="s">
        <v>1099</v>
      </c>
      <c r="FT1" s="3" t="s">
        <v>862</v>
      </c>
      <c r="FU1" s="3" t="s">
        <v>863</v>
      </c>
      <c r="FV1" s="3" t="s">
        <v>708</v>
      </c>
      <c r="FW1" s="3" t="s">
        <v>864</v>
      </c>
      <c r="FX1" s="3" t="s">
        <v>1100</v>
      </c>
      <c r="FY1" s="3" t="s">
        <v>233</v>
      </c>
      <c r="FZ1" s="3" t="s">
        <v>865</v>
      </c>
      <c r="GA1" s="3" t="s">
        <v>709</v>
      </c>
      <c r="GB1" s="3" t="s">
        <v>866</v>
      </c>
      <c r="GC1" s="3" t="s">
        <v>1101</v>
      </c>
      <c r="GD1" s="3" t="s">
        <v>234</v>
      </c>
      <c r="GE1" s="3" t="s">
        <v>867</v>
      </c>
      <c r="GF1" s="3" t="s">
        <v>710</v>
      </c>
      <c r="GG1" s="3" t="s">
        <v>868</v>
      </c>
      <c r="GH1" s="3" t="s">
        <v>1102</v>
      </c>
      <c r="GI1" s="3" t="s">
        <v>235</v>
      </c>
      <c r="GJ1" s="3" t="s">
        <v>869</v>
      </c>
      <c r="GK1" s="3" t="s">
        <v>711</v>
      </c>
      <c r="GL1" s="3" t="s">
        <v>870</v>
      </c>
      <c r="GM1" s="3" t="s">
        <v>1103</v>
      </c>
      <c r="GN1" s="3" t="s">
        <v>236</v>
      </c>
      <c r="GO1" s="3" t="s">
        <v>871</v>
      </c>
      <c r="GP1" s="3" t="s">
        <v>712</v>
      </c>
      <c r="GQ1" s="3" t="s">
        <v>872</v>
      </c>
      <c r="GR1" s="3" t="s">
        <v>1104</v>
      </c>
      <c r="GS1" s="3" t="s">
        <v>237</v>
      </c>
      <c r="GT1" s="3" t="s">
        <v>873</v>
      </c>
      <c r="GU1" s="3" t="s">
        <v>713</v>
      </c>
      <c r="GV1" s="3" t="s">
        <v>874</v>
      </c>
      <c r="GW1" s="3" t="s">
        <v>1105</v>
      </c>
      <c r="GX1" s="3" t="s">
        <v>238</v>
      </c>
      <c r="GY1" s="3" t="s">
        <v>875</v>
      </c>
      <c r="GZ1" s="3" t="s">
        <v>714</v>
      </c>
      <c r="HA1" s="3" t="s">
        <v>876</v>
      </c>
      <c r="HB1" s="3" t="s">
        <v>239</v>
      </c>
      <c r="HC1" s="3" t="s">
        <v>877</v>
      </c>
      <c r="HD1" s="3" t="s">
        <v>715</v>
      </c>
      <c r="HE1" s="3" t="s">
        <v>878</v>
      </c>
      <c r="HF1" s="3" t="s">
        <v>1106</v>
      </c>
      <c r="HG1" s="3" t="s">
        <v>879</v>
      </c>
      <c r="HH1" s="3" t="s">
        <v>880</v>
      </c>
      <c r="HI1" s="3" t="s">
        <v>716</v>
      </c>
      <c r="HJ1" s="3" t="s">
        <v>881</v>
      </c>
      <c r="HK1" s="3" t="s">
        <v>1107</v>
      </c>
      <c r="HL1" s="3" t="s">
        <v>241</v>
      </c>
      <c r="HM1" s="3" t="s">
        <v>882</v>
      </c>
      <c r="HN1" s="3" t="s">
        <v>717</v>
      </c>
      <c r="HO1" s="3" t="s">
        <v>883</v>
      </c>
      <c r="HP1" s="3" t="s">
        <v>1108</v>
      </c>
      <c r="HQ1" s="3" t="s">
        <v>242</v>
      </c>
      <c r="HR1" s="3" t="s">
        <v>884</v>
      </c>
      <c r="HS1" s="3" t="s">
        <v>718</v>
      </c>
      <c r="HT1" s="3" t="s">
        <v>885</v>
      </c>
      <c r="HU1" s="3" t="s">
        <v>1109</v>
      </c>
      <c r="HV1" s="3" t="s">
        <v>243</v>
      </c>
      <c r="HW1" s="3" t="s">
        <v>886</v>
      </c>
      <c r="HX1" s="3" t="s">
        <v>719</v>
      </c>
      <c r="HY1" s="3" t="s">
        <v>887</v>
      </c>
      <c r="HZ1" s="3" t="s">
        <v>1110</v>
      </c>
      <c r="IA1" s="3" t="s">
        <v>244</v>
      </c>
      <c r="IB1" s="3" t="s">
        <v>888</v>
      </c>
      <c r="IC1" s="3" t="s">
        <v>720</v>
      </c>
      <c r="ID1" s="3" t="s">
        <v>889</v>
      </c>
      <c r="IE1" s="3" t="s">
        <v>1111</v>
      </c>
      <c r="IF1" s="3" t="s">
        <v>245</v>
      </c>
      <c r="IG1" s="3" t="s">
        <v>890</v>
      </c>
      <c r="IH1" s="3" t="s">
        <v>721</v>
      </c>
      <c r="II1" s="3" t="s">
        <v>891</v>
      </c>
      <c r="IJ1" s="3" t="s">
        <v>1112</v>
      </c>
      <c r="IK1" s="3" t="s">
        <v>246</v>
      </c>
      <c r="IL1" s="3" t="s">
        <v>892</v>
      </c>
      <c r="IM1" s="3" t="s">
        <v>722</v>
      </c>
      <c r="IN1" s="3" t="s">
        <v>893</v>
      </c>
      <c r="IO1" s="3" t="s">
        <v>247</v>
      </c>
      <c r="IP1" s="3" t="s">
        <v>894</v>
      </c>
      <c r="IQ1" s="3" t="s">
        <v>723</v>
      </c>
      <c r="IR1" s="3" t="s">
        <v>895</v>
      </c>
      <c r="IS1" s="3" t="s">
        <v>1113</v>
      </c>
      <c r="IT1" s="3" t="s">
        <v>248</v>
      </c>
      <c r="IU1" s="3" t="s">
        <v>896</v>
      </c>
      <c r="IV1" s="3" t="s">
        <v>724</v>
      </c>
      <c r="IW1" s="3" t="s">
        <v>897</v>
      </c>
      <c r="IX1" s="3" t="s">
        <v>1114</v>
      </c>
      <c r="IY1" s="3" t="s">
        <v>249</v>
      </c>
      <c r="IZ1" s="3" t="s">
        <v>898</v>
      </c>
      <c r="JA1" s="3" t="s">
        <v>725</v>
      </c>
      <c r="JB1" s="3" t="s">
        <v>899</v>
      </c>
      <c r="JC1" s="3" t="s">
        <v>1115</v>
      </c>
      <c r="JD1" s="3" t="s">
        <v>250</v>
      </c>
      <c r="JE1" s="3" t="s">
        <v>900</v>
      </c>
      <c r="JF1" s="3" t="s">
        <v>726</v>
      </c>
      <c r="JG1" s="3" t="s">
        <v>901</v>
      </c>
      <c r="JH1" s="3" t="s">
        <v>1116</v>
      </c>
      <c r="JI1" s="3" t="s">
        <v>251</v>
      </c>
      <c r="JJ1" s="3" t="s">
        <v>902</v>
      </c>
      <c r="JK1" s="3" t="s">
        <v>727</v>
      </c>
      <c r="JL1" s="3" t="s">
        <v>903</v>
      </c>
      <c r="JM1" s="3" t="s">
        <v>904</v>
      </c>
      <c r="JN1" s="3" t="s">
        <v>905</v>
      </c>
      <c r="JO1" s="3" t="s">
        <v>728</v>
      </c>
      <c r="JP1" s="3" t="s">
        <v>906</v>
      </c>
      <c r="JQ1" s="3" t="s">
        <v>253</v>
      </c>
      <c r="JR1" s="3" t="s">
        <v>907</v>
      </c>
      <c r="JS1" s="3" t="s">
        <v>729</v>
      </c>
      <c r="JT1" s="3" t="s">
        <v>908</v>
      </c>
      <c r="JU1" s="3" t="s">
        <v>1117</v>
      </c>
      <c r="JV1" s="3" t="s">
        <v>254</v>
      </c>
      <c r="JW1" s="3" t="s">
        <v>909</v>
      </c>
      <c r="JX1" s="3" t="s">
        <v>730</v>
      </c>
      <c r="JY1" s="3" t="s">
        <v>910</v>
      </c>
      <c r="JZ1" s="3" t="s">
        <v>1118</v>
      </c>
      <c r="KA1" s="3" t="s">
        <v>255</v>
      </c>
      <c r="KB1" s="3" t="s">
        <v>911</v>
      </c>
      <c r="KC1" s="3" t="s">
        <v>731</v>
      </c>
      <c r="KD1" s="3" t="s">
        <v>912</v>
      </c>
      <c r="KE1" s="3" t="s">
        <v>1119</v>
      </c>
      <c r="KF1" s="3" t="s">
        <v>256</v>
      </c>
      <c r="KG1" s="3" t="s">
        <v>913</v>
      </c>
      <c r="KH1" s="3" t="s">
        <v>732</v>
      </c>
      <c r="KI1" s="3" t="s">
        <v>914</v>
      </c>
      <c r="KJ1" s="3" t="s">
        <v>1120</v>
      </c>
      <c r="KK1" s="3" t="s">
        <v>257</v>
      </c>
      <c r="KL1" s="3" t="s">
        <v>915</v>
      </c>
      <c r="KM1" s="3" t="s">
        <v>733</v>
      </c>
      <c r="KN1" s="3" t="s">
        <v>916</v>
      </c>
      <c r="KO1" s="3" t="s">
        <v>1121</v>
      </c>
      <c r="KP1" s="3" t="s">
        <v>258</v>
      </c>
      <c r="KQ1" s="3" t="s">
        <v>917</v>
      </c>
      <c r="KR1" s="3" t="s">
        <v>734</v>
      </c>
      <c r="KS1" s="3" t="s">
        <v>918</v>
      </c>
      <c r="KT1" s="3" t="s">
        <v>1122</v>
      </c>
      <c r="KU1" s="3" t="s">
        <v>259</v>
      </c>
      <c r="KV1" s="3" t="s">
        <v>919</v>
      </c>
      <c r="KW1" s="3" t="s">
        <v>735</v>
      </c>
      <c r="KX1" s="3" t="s">
        <v>920</v>
      </c>
      <c r="KY1" s="3" t="s">
        <v>260</v>
      </c>
      <c r="KZ1" s="3" t="s">
        <v>921</v>
      </c>
      <c r="LA1" s="3" t="s">
        <v>736</v>
      </c>
      <c r="LB1" s="3" t="s">
        <v>922</v>
      </c>
      <c r="LC1" s="3" t="s">
        <v>1123</v>
      </c>
      <c r="LD1" s="3" t="s">
        <v>261</v>
      </c>
      <c r="LE1" s="3" t="s">
        <v>923</v>
      </c>
      <c r="LF1" s="3" t="s">
        <v>737</v>
      </c>
      <c r="LG1" s="3" t="s">
        <v>924</v>
      </c>
      <c r="LH1" s="3" t="s">
        <v>925</v>
      </c>
      <c r="LI1" s="3" t="s">
        <v>926</v>
      </c>
      <c r="LJ1" s="3" t="s">
        <v>738</v>
      </c>
      <c r="LK1" s="3" t="s">
        <v>927</v>
      </c>
      <c r="LL1" s="3" t="s">
        <v>1124</v>
      </c>
      <c r="LM1" s="3" t="s">
        <v>263</v>
      </c>
      <c r="LN1" s="3" t="s">
        <v>928</v>
      </c>
      <c r="LO1" s="3" t="s">
        <v>739</v>
      </c>
      <c r="LP1" s="3" t="s">
        <v>929</v>
      </c>
      <c r="LQ1" s="3" t="s">
        <v>264</v>
      </c>
      <c r="LR1" s="3" t="s">
        <v>930</v>
      </c>
      <c r="LS1" s="3" t="s">
        <v>740</v>
      </c>
      <c r="LT1" s="3" t="s">
        <v>931</v>
      </c>
      <c r="LU1" s="3" t="s">
        <v>1125</v>
      </c>
      <c r="LV1" s="3" t="s">
        <v>265</v>
      </c>
      <c r="LW1" s="3" t="s">
        <v>932</v>
      </c>
      <c r="LX1" s="3" t="s">
        <v>741</v>
      </c>
      <c r="LY1" s="3" t="s">
        <v>933</v>
      </c>
      <c r="LZ1" s="3" t="s">
        <v>1126</v>
      </c>
      <c r="MA1" s="3" t="s">
        <v>266</v>
      </c>
      <c r="MB1" s="3" t="s">
        <v>934</v>
      </c>
      <c r="MC1" s="3" t="s">
        <v>742</v>
      </c>
      <c r="MD1" s="3" t="s">
        <v>935</v>
      </c>
      <c r="ME1" s="3" t="s">
        <v>1127</v>
      </c>
      <c r="MF1" s="3" t="s">
        <v>267</v>
      </c>
      <c r="MG1" s="3" t="s">
        <v>936</v>
      </c>
      <c r="MH1" s="3" t="s">
        <v>743</v>
      </c>
      <c r="MI1" s="3" t="s">
        <v>937</v>
      </c>
      <c r="MJ1" s="3" t="s">
        <v>1128</v>
      </c>
      <c r="MK1" s="3" t="s">
        <v>268</v>
      </c>
      <c r="ML1" s="3" t="s">
        <v>938</v>
      </c>
      <c r="MM1" s="3" t="s">
        <v>744</v>
      </c>
      <c r="MN1" s="3" t="s">
        <v>939</v>
      </c>
      <c r="MO1" s="3" t="s">
        <v>269</v>
      </c>
      <c r="MP1" s="3" t="s">
        <v>940</v>
      </c>
      <c r="MQ1" s="3" t="s">
        <v>745</v>
      </c>
      <c r="MR1" s="3" t="s">
        <v>941</v>
      </c>
      <c r="MS1" s="3" t="s">
        <v>1129</v>
      </c>
      <c r="MT1" s="3" t="s">
        <v>270</v>
      </c>
      <c r="MU1" s="3" t="s">
        <v>942</v>
      </c>
      <c r="MV1" s="3" t="s">
        <v>801</v>
      </c>
      <c r="MW1" s="3" t="s">
        <v>746</v>
      </c>
      <c r="MX1" s="3" t="s">
        <v>943</v>
      </c>
      <c r="MY1" s="3" t="s">
        <v>1130</v>
      </c>
      <c r="MZ1" s="3" t="s">
        <v>271</v>
      </c>
      <c r="NA1" s="3" t="s">
        <v>944</v>
      </c>
      <c r="NB1" s="3" t="s">
        <v>747</v>
      </c>
      <c r="NC1" s="3" t="s">
        <v>945</v>
      </c>
      <c r="ND1" s="3" t="s">
        <v>1131</v>
      </c>
      <c r="NE1" s="3" t="s">
        <v>272</v>
      </c>
      <c r="NF1" s="3" t="s">
        <v>946</v>
      </c>
      <c r="NG1" s="3" t="s">
        <v>748</v>
      </c>
      <c r="NH1" s="3" t="s">
        <v>947</v>
      </c>
      <c r="NI1" s="3" t="s">
        <v>1132</v>
      </c>
      <c r="NJ1" s="3" t="s">
        <v>948</v>
      </c>
      <c r="NK1" s="3" t="s">
        <v>949</v>
      </c>
      <c r="NL1" s="3" t="s">
        <v>802</v>
      </c>
      <c r="NM1" s="3" t="s">
        <v>749</v>
      </c>
      <c r="NN1" s="3" t="s">
        <v>950</v>
      </c>
      <c r="NO1" s="3" t="s">
        <v>1133</v>
      </c>
      <c r="NP1" s="3" t="s">
        <v>274</v>
      </c>
      <c r="NQ1" s="3" t="s">
        <v>951</v>
      </c>
      <c r="NR1" s="3" t="s">
        <v>750</v>
      </c>
      <c r="NS1" s="3" t="s">
        <v>952</v>
      </c>
      <c r="NT1" s="3" t="s">
        <v>1134</v>
      </c>
      <c r="NU1" s="3" t="s">
        <v>275</v>
      </c>
      <c r="NV1" s="3" t="s">
        <v>953</v>
      </c>
      <c r="NW1" s="3" t="s">
        <v>751</v>
      </c>
      <c r="NX1" s="3" t="s">
        <v>954</v>
      </c>
      <c r="NY1" s="3" t="s">
        <v>1135</v>
      </c>
      <c r="NZ1" s="3" t="s">
        <v>276</v>
      </c>
      <c r="OA1" s="3" t="s">
        <v>955</v>
      </c>
      <c r="OB1" s="3" t="s">
        <v>752</v>
      </c>
      <c r="OC1" s="3" t="s">
        <v>956</v>
      </c>
      <c r="OD1" s="3" t="s">
        <v>1136</v>
      </c>
      <c r="OE1" s="3" t="s">
        <v>957</v>
      </c>
      <c r="OF1" s="3" t="s">
        <v>958</v>
      </c>
      <c r="OG1" s="3" t="s">
        <v>753</v>
      </c>
      <c r="OH1" s="3" t="s">
        <v>959</v>
      </c>
      <c r="OI1" s="3" t="s">
        <v>1137</v>
      </c>
      <c r="OJ1" s="3" t="s">
        <v>278</v>
      </c>
      <c r="OK1" s="3" t="s">
        <v>960</v>
      </c>
      <c r="OL1" s="3" t="s">
        <v>754</v>
      </c>
      <c r="OM1" s="3" t="s">
        <v>961</v>
      </c>
      <c r="ON1" s="3" t="s">
        <v>1138</v>
      </c>
      <c r="OO1" s="3" t="s">
        <v>279</v>
      </c>
      <c r="OP1" s="3" t="s">
        <v>962</v>
      </c>
      <c r="OQ1" s="3" t="s">
        <v>755</v>
      </c>
      <c r="OR1" s="3" t="s">
        <v>963</v>
      </c>
      <c r="OS1" s="3" t="s">
        <v>1139</v>
      </c>
      <c r="OT1" s="3" t="s">
        <v>280</v>
      </c>
      <c r="OU1" s="3" t="s">
        <v>964</v>
      </c>
      <c r="OV1" s="3" t="s">
        <v>756</v>
      </c>
      <c r="OW1" s="3" t="s">
        <v>965</v>
      </c>
      <c r="OX1" s="3" t="s">
        <v>281</v>
      </c>
      <c r="OY1" s="3" t="s">
        <v>966</v>
      </c>
      <c r="OZ1" s="3" t="s">
        <v>757</v>
      </c>
      <c r="PA1" s="3" t="s">
        <v>967</v>
      </c>
      <c r="PB1" s="3" t="s">
        <v>1140</v>
      </c>
      <c r="PC1" s="3" t="s">
        <v>282</v>
      </c>
      <c r="PD1" s="3" t="s">
        <v>968</v>
      </c>
      <c r="PE1" s="3" t="s">
        <v>758</v>
      </c>
      <c r="PF1" s="3" t="s">
        <v>969</v>
      </c>
      <c r="PG1" s="3" t="s">
        <v>1141</v>
      </c>
      <c r="PH1" s="3" t="s">
        <v>283</v>
      </c>
      <c r="PI1" s="3" t="s">
        <v>970</v>
      </c>
      <c r="PJ1" s="3" t="s">
        <v>759</v>
      </c>
      <c r="PK1" s="3" t="s">
        <v>971</v>
      </c>
      <c r="PL1" s="3" t="s">
        <v>1142</v>
      </c>
      <c r="PM1" s="3" t="s">
        <v>284</v>
      </c>
      <c r="PN1" s="3" t="s">
        <v>972</v>
      </c>
      <c r="PO1" s="3" t="s">
        <v>760</v>
      </c>
      <c r="PP1" s="3" t="s">
        <v>973</v>
      </c>
      <c r="PQ1" s="3" t="s">
        <v>1143</v>
      </c>
      <c r="PR1" s="3" t="s">
        <v>285</v>
      </c>
      <c r="PS1" s="3" t="s">
        <v>974</v>
      </c>
      <c r="PT1" s="3" t="s">
        <v>761</v>
      </c>
      <c r="PU1" s="3" t="s">
        <v>975</v>
      </c>
      <c r="PV1" s="3" t="s">
        <v>286</v>
      </c>
      <c r="PW1" s="3" t="s">
        <v>976</v>
      </c>
      <c r="PX1" s="3" t="s">
        <v>762</v>
      </c>
      <c r="PY1" s="3" t="s">
        <v>977</v>
      </c>
      <c r="PZ1" s="3" t="s">
        <v>1144</v>
      </c>
      <c r="QA1" s="3" t="s">
        <v>287</v>
      </c>
      <c r="QB1" s="3" t="s">
        <v>978</v>
      </c>
      <c r="QC1" s="3" t="s">
        <v>763</v>
      </c>
      <c r="QD1" s="3" t="s">
        <v>979</v>
      </c>
      <c r="QE1" s="3" t="s">
        <v>288</v>
      </c>
      <c r="QF1" s="3" t="s">
        <v>980</v>
      </c>
      <c r="QG1" s="3" t="s">
        <v>764</v>
      </c>
      <c r="QH1" s="3" t="s">
        <v>981</v>
      </c>
      <c r="QI1" s="3" t="s">
        <v>1145</v>
      </c>
      <c r="QJ1" s="3" t="s">
        <v>289</v>
      </c>
      <c r="QK1" s="3" t="s">
        <v>982</v>
      </c>
      <c r="QL1" s="3" t="s">
        <v>765</v>
      </c>
      <c r="QM1" s="3" t="s">
        <v>983</v>
      </c>
      <c r="QN1" s="3" t="s">
        <v>1146</v>
      </c>
      <c r="QO1" s="3" t="s">
        <v>290</v>
      </c>
      <c r="QP1" s="3" t="s">
        <v>984</v>
      </c>
      <c r="QQ1" s="3" t="s">
        <v>766</v>
      </c>
      <c r="QR1" s="3" t="s">
        <v>985</v>
      </c>
      <c r="QS1" s="3" t="s">
        <v>1147</v>
      </c>
      <c r="QT1" s="3" t="s">
        <v>291</v>
      </c>
      <c r="QU1" s="3" t="s">
        <v>986</v>
      </c>
      <c r="QV1" s="3" t="s">
        <v>767</v>
      </c>
      <c r="QW1" s="3" t="s">
        <v>987</v>
      </c>
      <c r="QX1" s="3" t="s">
        <v>1148</v>
      </c>
      <c r="QY1" s="3" t="s">
        <v>988</v>
      </c>
      <c r="QZ1" s="3" t="s">
        <v>989</v>
      </c>
      <c r="RA1" s="3" t="s">
        <v>768</v>
      </c>
      <c r="RB1" s="3" t="s">
        <v>990</v>
      </c>
      <c r="RC1" s="3" t="s">
        <v>293</v>
      </c>
      <c r="RD1" s="3" t="s">
        <v>991</v>
      </c>
      <c r="RE1" s="3" t="s">
        <v>803</v>
      </c>
      <c r="RF1" s="3" t="s">
        <v>769</v>
      </c>
      <c r="RG1" s="3" t="s">
        <v>992</v>
      </c>
      <c r="RH1" s="3" t="s">
        <v>294</v>
      </c>
      <c r="RI1" s="3" t="s">
        <v>993</v>
      </c>
      <c r="RJ1" s="3" t="s">
        <v>770</v>
      </c>
      <c r="RK1" s="3" t="s">
        <v>994</v>
      </c>
      <c r="RL1" s="3" t="s">
        <v>1149</v>
      </c>
      <c r="RM1" s="3" t="s">
        <v>295</v>
      </c>
      <c r="RN1" s="3" t="s">
        <v>995</v>
      </c>
      <c r="RO1" s="3" t="s">
        <v>771</v>
      </c>
      <c r="RP1" s="3" t="s">
        <v>996</v>
      </c>
      <c r="RQ1" s="3" t="s">
        <v>1150</v>
      </c>
      <c r="RR1" s="3" t="s">
        <v>997</v>
      </c>
      <c r="RS1" s="3" t="s">
        <v>998</v>
      </c>
      <c r="RT1" s="3" t="s">
        <v>772</v>
      </c>
      <c r="RU1" s="3" t="s">
        <v>999</v>
      </c>
      <c r="RV1" s="3" t="s">
        <v>297</v>
      </c>
      <c r="RW1" s="3" t="s">
        <v>1000</v>
      </c>
      <c r="RX1" s="3" t="s">
        <v>773</v>
      </c>
      <c r="RY1" s="3" t="s">
        <v>1001</v>
      </c>
      <c r="RZ1" s="3" t="s">
        <v>1151</v>
      </c>
      <c r="SA1" s="3" t="s">
        <v>298</v>
      </c>
      <c r="SB1" s="3" t="s">
        <v>1002</v>
      </c>
      <c r="SC1" s="3" t="s">
        <v>774</v>
      </c>
      <c r="SD1" s="3" t="s">
        <v>1003</v>
      </c>
      <c r="SE1" s="3" t="s">
        <v>1152</v>
      </c>
      <c r="SF1" s="3" t="s">
        <v>299</v>
      </c>
      <c r="SG1" s="3" t="s">
        <v>1004</v>
      </c>
      <c r="SH1" s="3" t="s">
        <v>775</v>
      </c>
      <c r="SI1" s="3" t="s">
        <v>1005</v>
      </c>
      <c r="SJ1" s="3" t="s">
        <v>300</v>
      </c>
      <c r="SK1" s="3" t="s">
        <v>1006</v>
      </c>
      <c r="SL1" s="3" t="s">
        <v>776</v>
      </c>
      <c r="SM1" s="3" t="s">
        <v>1007</v>
      </c>
      <c r="SN1" s="3" t="s">
        <v>1153</v>
      </c>
      <c r="SO1" s="3" t="s">
        <v>301</v>
      </c>
      <c r="SP1" s="3" t="s">
        <v>1008</v>
      </c>
      <c r="SQ1" s="3" t="s">
        <v>777</v>
      </c>
      <c r="SR1" s="3" t="s">
        <v>1009</v>
      </c>
      <c r="SS1" s="3" t="s">
        <v>1154</v>
      </c>
      <c r="ST1" s="3" t="s">
        <v>302</v>
      </c>
      <c r="SU1" s="3" t="s">
        <v>1010</v>
      </c>
      <c r="SV1" s="3" t="s">
        <v>778</v>
      </c>
      <c r="SW1" s="3" t="s">
        <v>1011</v>
      </c>
      <c r="SX1" s="3" t="s">
        <v>1155</v>
      </c>
      <c r="SY1" s="3" t="s">
        <v>303</v>
      </c>
      <c r="SZ1" s="3" t="s">
        <v>1012</v>
      </c>
      <c r="TA1" s="3" t="s">
        <v>779</v>
      </c>
      <c r="TB1" s="3" t="s">
        <v>1013</v>
      </c>
      <c r="TC1" s="3" t="s">
        <v>1156</v>
      </c>
      <c r="TD1" s="3" t="s">
        <v>304</v>
      </c>
      <c r="TE1" s="3" t="s">
        <v>1014</v>
      </c>
      <c r="TF1" s="3" t="s">
        <v>780</v>
      </c>
      <c r="TG1" s="3" t="s">
        <v>1015</v>
      </c>
      <c r="TH1" s="3" t="s">
        <v>1157</v>
      </c>
      <c r="TI1" s="3" t="s">
        <v>305</v>
      </c>
      <c r="TJ1" s="3" t="s">
        <v>1016</v>
      </c>
      <c r="TK1" s="3" t="s">
        <v>781</v>
      </c>
      <c r="TL1" s="3" t="s">
        <v>1017</v>
      </c>
      <c r="TM1" s="3" t="s">
        <v>1158</v>
      </c>
      <c r="TN1" s="3" t="s">
        <v>306</v>
      </c>
      <c r="TO1" s="3" t="s">
        <v>1018</v>
      </c>
      <c r="TP1" s="3" t="s">
        <v>782</v>
      </c>
      <c r="TQ1" s="3" t="s">
        <v>1019</v>
      </c>
      <c r="TR1" s="3" t="s">
        <v>1159</v>
      </c>
      <c r="TS1" s="3" t="s">
        <v>307</v>
      </c>
      <c r="TT1" s="3" t="s">
        <v>1020</v>
      </c>
      <c r="TU1" s="3" t="s">
        <v>783</v>
      </c>
      <c r="TV1" s="3" t="s">
        <v>1021</v>
      </c>
      <c r="TW1" s="3" t="s">
        <v>308</v>
      </c>
      <c r="TX1" s="3" t="s">
        <v>1022</v>
      </c>
      <c r="TY1" s="3" t="s">
        <v>784</v>
      </c>
      <c r="TZ1" s="3" t="s">
        <v>1023</v>
      </c>
      <c r="UA1" s="3" t="s">
        <v>309</v>
      </c>
      <c r="UB1" s="3" t="s">
        <v>1024</v>
      </c>
      <c r="UC1" s="3" t="s">
        <v>785</v>
      </c>
      <c r="UD1" s="3" t="s">
        <v>1025</v>
      </c>
      <c r="UE1" s="3" t="s">
        <v>1160</v>
      </c>
      <c r="UF1" s="3" t="s">
        <v>310</v>
      </c>
      <c r="UG1" s="3" t="s">
        <v>1026</v>
      </c>
      <c r="UH1" s="3" t="s">
        <v>786</v>
      </c>
      <c r="UI1" s="3" t="s">
        <v>1027</v>
      </c>
      <c r="UJ1" s="3" t="s">
        <v>1161</v>
      </c>
      <c r="UK1" s="3" t="s">
        <v>1028</v>
      </c>
      <c r="UL1" s="3" t="s">
        <v>1029</v>
      </c>
      <c r="UM1" s="3" t="s">
        <v>804</v>
      </c>
      <c r="UN1" s="3" t="s">
        <v>787</v>
      </c>
      <c r="UO1" s="3" t="s">
        <v>1030</v>
      </c>
      <c r="UP1" s="3" t="s">
        <v>312</v>
      </c>
      <c r="UQ1" s="3" t="s">
        <v>1031</v>
      </c>
      <c r="UR1" s="3" t="s">
        <v>788</v>
      </c>
      <c r="US1" s="3" t="s">
        <v>1032</v>
      </c>
      <c r="UT1" s="3" t="s">
        <v>1162</v>
      </c>
      <c r="UU1" s="3" t="s">
        <v>313</v>
      </c>
      <c r="UV1" s="3" t="s">
        <v>1033</v>
      </c>
      <c r="UW1" s="3" t="s">
        <v>789</v>
      </c>
      <c r="UX1" s="3" t="s">
        <v>1034</v>
      </c>
      <c r="UY1" s="3" t="s">
        <v>1163</v>
      </c>
      <c r="UZ1" s="3" t="s">
        <v>314</v>
      </c>
      <c r="VA1" s="3" t="s">
        <v>1035</v>
      </c>
      <c r="VB1" s="3" t="s">
        <v>790</v>
      </c>
      <c r="VC1" s="3" t="s">
        <v>1036</v>
      </c>
      <c r="VD1" s="3" t="s">
        <v>315</v>
      </c>
      <c r="VE1" s="3" t="s">
        <v>1037</v>
      </c>
      <c r="VF1" s="3" t="s">
        <v>791</v>
      </c>
      <c r="VG1" s="3" t="s">
        <v>1038</v>
      </c>
      <c r="VH1" s="3" t="s">
        <v>316</v>
      </c>
      <c r="VI1" s="3" t="s">
        <v>1039</v>
      </c>
      <c r="VJ1" s="3" t="s">
        <v>792</v>
      </c>
      <c r="VK1" s="3" t="s">
        <v>1040</v>
      </c>
      <c r="VL1" s="3" t="s">
        <v>1164</v>
      </c>
      <c r="VM1" s="3" t="s">
        <v>1041</v>
      </c>
      <c r="VN1" s="3" t="s">
        <v>1042</v>
      </c>
      <c r="VO1" s="3" t="s">
        <v>793</v>
      </c>
      <c r="VP1" s="3" t="s">
        <v>1043</v>
      </c>
      <c r="VQ1" s="3" t="s">
        <v>318</v>
      </c>
      <c r="VR1" s="3" t="s">
        <v>1044</v>
      </c>
      <c r="VS1" s="3" t="s">
        <v>794</v>
      </c>
      <c r="VT1" s="3" t="s">
        <v>1045</v>
      </c>
      <c r="VU1" s="3" t="s">
        <v>319</v>
      </c>
      <c r="VV1" s="3" t="s">
        <v>1046</v>
      </c>
      <c r="VW1" s="3" t="s">
        <v>795</v>
      </c>
      <c r="VX1" s="3" t="s">
        <v>1047</v>
      </c>
      <c r="VY1" s="3" t="s">
        <v>1165</v>
      </c>
      <c r="VZ1" s="3" t="s">
        <v>320</v>
      </c>
      <c r="WA1" s="3" t="s">
        <v>1048</v>
      </c>
      <c r="WB1" s="3" t="s">
        <v>805</v>
      </c>
      <c r="WC1" s="3" t="s">
        <v>796</v>
      </c>
      <c r="WD1" s="3" t="s">
        <v>1049</v>
      </c>
      <c r="WE1" s="3" t="s">
        <v>321</v>
      </c>
      <c r="WF1" s="3" t="s">
        <v>1050</v>
      </c>
      <c r="WG1" s="3" t="s">
        <v>797</v>
      </c>
      <c r="WH1" s="3" t="s">
        <v>1051</v>
      </c>
      <c r="WI1" s="3" t="s">
        <v>1166</v>
      </c>
      <c r="WJ1" s="3" t="s">
        <v>322</v>
      </c>
      <c r="WK1" s="3" t="s">
        <v>1052</v>
      </c>
      <c r="WL1" s="3" t="s">
        <v>798</v>
      </c>
      <c r="WM1" s="3" t="s">
        <v>1053</v>
      </c>
      <c r="WN1" s="3" t="s">
        <v>73</v>
      </c>
      <c r="WO1" s="3" t="s">
        <v>1167</v>
      </c>
      <c r="WP1" s="3" t="s">
        <v>1168</v>
      </c>
      <c r="WQ1" s="3" t="s">
        <v>1169</v>
      </c>
      <c r="WR1" s="3" t="s">
        <v>1170</v>
      </c>
      <c r="WS1" s="3" t="s">
        <v>1171</v>
      </c>
      <c r="WT1" s="3" t="s">
        <v>1172</v>
      </c>
      <c r="WU1" s="3" t="s">
        <v>1173</v>
      </c>
      <c r="WV1" s="3" t="s">
        <v>1174</v>
      </c>
      <c r="WW1" s="3" t="s">
        <v>1175</v>
      </c>
      <c r="WX1" s="3" t="s">
        <v>1176</v>
      </c>
      <c r="WY1" s="3" t="s">
        <v>1177</v>
      </c>
      <c r="WZ1" s="3" t="s">
        <v>1178</v>
      </c>
      <c r="XA1" s="3" t="s">
        <v>1179</v>
      </c>
      <c r="XB1" s="3" t="s">
        <v>1180</v>
      </c>
      <c r="XC1" s="3" t="s">
        <v>1181</v>
      </c>
      <c r="XD1" s="3" t="s">
        <v>1182</v>
      </c>
      <c r="XE1" s="3" t="s">
        <v>1183</v>
      </c>
      <c r="XF1" s="3" t="s">
        <v>1184</v>
      </c>
      <c r="XG1" s="3" t="s">
        <v>1185</v>
      </c>
      <c r="XH1" s="3" t="s">
        <v>1186</v>
      </c>
      <c r="XI1" s="3" t="s">
        <v>1187</v>
      </c>
      <c r="XJ1" s="3" t="s">
        <v>1188</v>
      </c>
      <c r="XK1" s="3" t="s">
        <v>1189</v>
      </c>
      <c r="XL1" s="3" t="s">
        <v>1190</v>
      </c>
      <c r="XM1" s="3" t="s">
        <v>1191</v>
      </c>
      <c r="XN1" s="3" t="s">
        <v>1192</v>
      </c>
      <c r="XO1" s="3" t="s">
        <v>1193</v>
      </c>
      <c r="XP1" s="3" t="s">
        <v>1194</v>
      </c>
      <c r="XQ1" s="3" t="s">
        <v>1195</v>
      </c>
      <c r="XR1" s="3" t="s">
        <v>1196</v>
      </c>
      <c r="XS1" s="3" t="s">
        <v>1197</v>
      </c>
      <c r="XT1" s="3" t="s">
        <v>1198</v>
      </c>
      <c r="XU1" s="3" t="s">
        <v>1199</v>
      </c>
      <c r="XV1" s="3" t="s">
        <v>1200</v>
      </c>
    </row>
    <row r="2" spans="1:646" x14ac:dyDescent="0.25">
      <c r="A2" t="s">
        <v>12</v>
      </c>
      <c r="B2" t="s">
        <v>35</v>
      </c>
      <c r="C2" s="8">
        <v>71.173071210640771</v>
      </c>
      <c r="D2" s="4">
        <v>1</v>
      </c>
      <c r="E2" s="11">
        <v>8.4745762711864406E-3</v>
      </c>
      <c r="F2" s="14">
        <v>60.630816735444753</v>
      </c>
      <c r="G2" s="4">
        <v>38394302</v>
      </c>
      <c r="H2" s="4" t="s">
        <v>56</v>
      </c>
      <c r="I2" s="4" t="s">
        <v>1056</v>
      </c>
      <c r="J2" s="4" t="s">
        <v>55</v>
      </c>
      <c r="K2" s="4" t="s">
        <v>1059</v>
      </c>
      <c r="L2" s="4" t="s">
        <v>54</v>
      </c>
      <c r="M2" s="4" t="s">
        <v>1056</v>
      </c>
      <c r="N2" s="4" t="s">
        <v>55</v>
      </c>
      <c r="O2" s="4" t="s">
        <v>1056</v>
      </c>
      <c r="P2" s="4" t="s">
        <v>54</v>
      </c>
      <c r="Q2" s="4" t="s">
        <v>1058</v>
      </c>
      <c r="R2" s="4" t="s">
        <v>55</v>
      </c>
      <c r="S2" s="4" t="s">
        <v>1058</v>
      </c>
      <c r="T2" s="4" t="s">
        <v>55</v>
      </c>
      <c r="U2" s="4" t="s">
        <v>1056</v>
      </c>
      <c r="V2" s="4" t="s">
        <v>54</v>
      </c>
      <c r="W2" s="4" t="s">
        <v>1058</v>
      </c>
      <c r="X2" s="4" t="s">
        <v>55</v>
      </c>
      <c r="Y2" s="4" t="s">
        <v>1056</v>
      </c>
      <c r="Z2" s="4" t="s">
        <v>55</v>
      </c>
      <c r="AA2" s="4" t="s">
        <v>200</v>
      </c>
      <c r="AB2" s="4" t="s">
        <v>55</v>
      </c>
      <c r="AC2" s="4" t="s">
        <v>1058</v>
      </c>
      <c r="AD2" s="4" t="s">
        <v>56</v>
      </c>
      <c r="AE2" s="4" t="s">
        <v>1058</v>
      </c>
      <c r="AF2" s="4" t="s">
        <v>52</v>
      </c>
      <c r="AG2" s="4" t="s">
        <v>1058</v>
      </c>
      <c r="AH2" s="4" t="s">
        <v>54</v>
      </c>
      <c r="AI2" s="4" t="s">
        <v>1058</v>
      </c>
      <c r="AJ2" s="4" t="s">
        <v>55</v>
      </c>
      <c r="AK2" s="4" t="s">
        <v>1056</v>
      </c>
      <c r="AL2" s="4" t="s">
        <v>54</v>
      </c>
      <c r="AM2" s="4" t="s">
        <v>1058</v>
      </c>
      <c r="AN2" s="4" t="s">
        <v>56</v>
      </c>
      <c r="AO2" s="4" t="s">
        <v>1056</v>
      </c>
      <c r="AP2" s="4">
        <v>1.31682808343208</v>
      </c>
      <c r="AQ2" s="4">
        <v>2025</v>
      </c>
      <c r="AR2" s="4"/>
      <c r="AS2" s="4">
        <v>98.186187212903462</v>
      </c>
      <c r="AT2" s="4" t="s">
        <v>52</v>
      </c>
      <c r="AU2" s="4" t="s">
        <v>1057</v>
      </c>
      <c r="AV2" s="4">
        <v>6.9516007446419792</v>
      </c>
      <c r="AW2" s="4">
        <v>2025</v>
      </c>
      <c r="AX2" s="4"/>
      <c r="AY2" s="4">
        <v>86.50174612690877</v>
      </c>
      <c r="AZ2" s="4" t="s">
        <v>56</v>
      </c>
      <c r="BA2" s="4" t="s">
        <v>1058</v>
      </c>
      <c r="BB2" s="4">
        <v>4.3165562101399599</v>
      </c>
      <c r="BC2" s="4">
        <v>2024</v>
      </c>
      <c r="BD2" s="4">
        <v>95.203826433177824</v>
      </c>
      <c r="BE2" s="4" t="s">
        <v>56</v>
      </c>
      <c r="BF2" s="4">
        <v>0.94329999999999992</v>
      </c>
      <c r="BG2" s="4">
        <v>2022</v>
      </c>
      <c r="BH2" s="4">
        <v>10.930882352941181</v>
      </c>
      <c r="BI2" s="4" t="s">
        <v>54</v>
      </c>
      <c r="BJ2" s="4" t="s">
        <v>1059</v>
      </c>
      <c r="BK2" s="4">
        <v>2.1978699247962199</v>
      </c>
      <c r="BL2" s="4">
        <v>2022</v>
      </c>
      <c r="BM2" s="4">
        <v>61.495140293604919</v>
      </c>
      <c r="BN2" s="4" t="s">
        <v>52</v>
      </c>
      <c r="BO2" s="4" t="s">
        <v>1058</v>
      </c>
      <c r="BP2" s="4">
        <v>2.2999999999999998</v>
      </c>
      <c r="BQ2" s="4">
        <v>2019</v>
      </c>
      <c r="BR2" s="4">
        <v>85.889570552147234</v>
      </c>
      <c r="BS2" s="4" t="s">
        <v>52</v>
      </c>
      <c r="BT2" s="4" t="s">
        <v>200</v>
      </c>
      <c r="BU2" s="4">
        <v>1.5618094205856321</v>
      </c>
      <c r="BV2" s="4">
        <v>2022</v>
      </c>
      <c r="BW2" s="4">
        <v>99.375276231765753</v>
      </c>
      <c r="BX2" s="4" t="s">
        <v>56</v>
      </c>
      <c r="BY2" s="4">
        <v>6.9</v>
      </c>
      <c r="BZ2" s="4">
        <v>2022</v>
      </c>
      <c r="CA2" s="4">
        <v>88.944723618090464</v>
      </c>
      <c r="CB2" s="4" t="s">
        <v>52</v>
      </c>
      <c r="CC2" s="4" t="s">
        <v>1058</v>
      </c>
      <c r="CD2" s="4">
        <v>21.78</v>
      </c>
      <c r="CE2" s="4">
        <v>2022</v>
      </c>
      <c r="CF2" s="4">
        <v>41.23839009287925</v>
      </c>
      <c r="CG2" s="4" t="s">
        <v>55</v>
      </c>
      <c r="CH2" s="4" t="s">
        <v>1059</v>
      </c>
      <c r="CI2" s="4">
        <v>14.19999980926514</v>
      </c>
      <c r="CJ2" s="4">
        <v>2019</v>
      </c>
      <c r="CK2" s="4">
        <v>64.500000476837144</v>
      </c>
      <c r="CL2" s="4" t="s">
        <v>55</v>
      </c>
      <c r="CM2" s="4" t="s">
        <v>200</v>
      </c>
      <c r="CN2" s="4">
        <v>0.68627862595297295</v>
      </c>
      <c r="CO2" s="4">
        <v>2018</v>
      </c>
      <c r="CP2" s="4">
        <v>42.810114503918918</v>
      </c>
      <c r="CQ2" s="4" t="s">
        <v>55</v>
      </c>
      <c r="CR2" s="4" t="s">
        <v>1059</v>
      </c>
      <c r="CS2" s="4">
        <v>69.45</v>
      </c>
      <c r="CT2" s="4">
        <v>2021</v>
      </c>
      <c r="CU2" s="4">
        <v>50.566343042071203</v>
      </c>
      <c r="CV2" s="4" t="s">
        <v>55</v>
      </c>
      <c r="CW2" s="4" t="s">
        <v>1056</v>
      </c>
      <c r="CX2" s="4">
        <v>69.77</v>
      </c>
      <c r="CY2" s="4">
        <v>2023</v>
      </c>
      <c r="CZ2" s="4">
        <v>91.81223784850728</v>
      </c>
      <c r="DA2" s="4" t="s">
        <v>52</v>
      </c>
      <c r="DB2" s="4" t="s">
        <v>1057</v>
      </c>
      <c r="DC2" s="4">
        <v>16.5750520440067</v>
      </c>
      <c r="DD2" s="4">
        <v>2023</v>
      </c>
      <c r="DE2" s="4">
        <v>89.039174867445723</v>
      </c>
      <c r="DF2" s="4" t="s">
        <v>52</v>
      </c>
      <c r="DG2" s="4" t="s">
        <v>1057</v>
      </c>
      <c r="DH2" s="4">
        <v>10.180522924868701</v>
      </c>
      <c r="DI2" s="4">
        <v>2023</v>
      </c>
      <c r="DJ2" s="4">
        <v>76.475329210184711</v>
      </c>
      <c r="DK2" s="4" t="s">
        <v>52</v>
      </c>
      <c r="DL2" s="4" t="s">
        <v>1057</v>
      </c>
      <c r="DM2" s="4">
        <v>0.03</v>
      </c>
      <c r="DN2" s="4">
        <v>2023</v>
      </c>
      <c r="DO2" s="4">
        <v>99.454545454545453</v>
      </c>
      <c r="DP2" s="4" t="s">
        <v>52</v>
      </c>
      <c r="DQ2" s="4" t="s">
        <v>1057</v>
      </c>
      <c r="DR2" s="4">
        <v>22</v>
      </c>
      <c r="DS2" s="4">
        <v>2021</v>
      </c>
      <c r="DT2" s="4">
        <v>41.474654377880192</v>
      </c>
      <c r="DU2" s="4" t="s">
        <v>55</v>
      </c>
      <c r="DV2" s="4" t="s">
        <v>1058</v>
      </c>
      <c r="DW2" s="4">
        <v>21.66</v>
      </c>
      <c r="DX2" s="4">
        <v>2018</v>
      </c>
      <c r="DY2" s="4">
        <v>86.024799416484328</v>
      </c>
      <c r="DZ2" s="4" t="s">
        <v>52</v>
      </c>
      <c r="EA2" s="4" t="s">
        <v>200</v>
      </c>
      <c r="EB2" s="4">
        <v>92</v>
      </c>
      <c r="EC2" s="4">
        <v>2023</v>
      </c>
      <c r="ED2" s="4">
        <v>83.600713012477726</v>
      </c>
      <c r="EE2" s="4" t="s">
        <v>54</v>
      </c>
      <c r="EF2" s="4" t="s">
        <v>1058</v>
      </c>
      <c r="EG2" s="4">
        <v>67</v>
      </c>
      <c r="EH2" s="4">
        <v>2019</v>
      </c>
      <c r="EI2" s="4">
        <v>81.832971800433839</v>
      </c>
      <c r="EJ2" s="4" t="s">
        <v>56</v>
      </c>
      <c r="EK2" s="4">
        <v>99</v>
      </c>
      <c r="EL2" s="4">
        <v>2023</v>
      </c>
      <c r="EM2" s="4">
        <v>98.305084745762713</v>
      </c>
      <c r="EN2" s="4" t="s">
        <v>52</v>
      </c>
      <c r="EO2" s="4" t="s">
        <v>1057</v>
      </c>
      <c r="EP2" s="4">
        <v>4.6219999999999999</v>
      </c>
      <c r="EQ2" s="4">
        <v>2024</v>
      </c>
      <c r="ER2" s="4">
        <v>30.744186046511629</v>
      </c>
      <c r="ES2" s="4" t="s">
        <v>54</v>
      </c>
      <c r="ET2" s="4" t="s">
        <v>1059</v>
      </c>
      <c r="EU2" s="4">
        <v>75.313000000000002</v>
      </c>
      <c r="EV2" s="4">
        <v>2023</v>
      </c>
      <c r="EW2" s="4">
        <v>73.493103448275861</v>
      </c>
      <c r="EX2" s="4" t="s">
        <v>56</v>
      </c>
      <c r="EY2" s="4" t="s">
        <v>1056</v>
      </c>
      <c r="EZ2" s="4">
        <v>86.6</v>
      </c>
      <c r="FA2" s="4">
        <v>2018</v>
      </c>
      <c r="FB2" s="4">
        <v>82.5747724317295</v>
      </c>
      <c r="FC2" s="4" t="s">
        <v>54</v>
      </c>
      <c r="FD2" s="4" t="s">
        <v>200</v>
      </c>
      <c r="FE2" s="4">
        <v>18.600000000000001</v>
      </c>
      <c r="FF2" s="4">
        <v>2021</v>
      </c>
      <c r="FG2" s="4">
        <v>49.508196721311478</v>
      </c>
      <c r="FH2" s="4" t="s">
        <v>54</v>
      </c>
      <c r="FI2" s="4" t="s">
        <v>1058</v>
      </c>
      <c r="FJ2" s="4">
        <v>2.91</v>
      </c>
      <c r="FK2" s="4">
        <v>2021</v>
      </c>
      <c r="FL2" s="4">
        <v>91.318181818181827</v>
      </c>
      <c r="FM2" s="4" t="s">
        <v>52</v>
      </c>
      <c r="FN2" s="4" t="s">
        <v>1057</v>
      </c>
      <c r="FO2" s="4">
        <v>11.9</v>
      </c>
      <c r="FP2" s="4">
        <v>2024</v>
      </c>
      <c r="FQ2" s="4">
        <v>50.5</v>
      </c>
      <c r="FR2" s="4" t="s">
        <v>55</v>
      </c>
      <c r="FS2" s="4" t="s">
        <v>1059</v>
      </c>
      <c r="FT2" s="4">
        <v>13</v>
      </c>
      <c r="FU2" s="4">
        <v>2022</v>
      </c>
      <c r="FV2" s="4">
        <v>77.142857142857153</v>
      </c>
      <c r="FW2" s="4" t="s">
        <v>56</v>
      </c>
      <c r="FX2" s="4" t="s">
        <v>1056</v>
      </c>
      <c r="FY2" s="4">
        <v>74.210578918457031</v>
      </c>
      <c r="FZ2" s="4">
        <v>2023</v>
      </c>
      <c r="GA2" s="4">
        <v>68.549486485923211</v>
      </c>
      <c r="GB2" s="4" t="s">
        <v>54</v>
      </c>
      <c r="GC2" s="4" t="s">
        <v>1058</v>
      </c>
      <c r="GD2" s="4">
        <v>98.519996643066406</v>
      </c>
      <c r="GE2" s="4">
        <v>2022</v>
      </c>
      <c r="GF2" s="4">
        <v>97.299263947201482</v>
      </c>
      <c r="GG2" s="4" t="s">
        <v>52</v>
      </c>
      <c r="GH2" s="4" t="s">
        <v>200</v>
      </c>
      <c r="GI2" s="4">
        <v>84.887619018554602</v>
      </c>
      <c r="GJ2" s="4">
        <v>2023</v>
      </c>
      <c r="GK2" s="4">
        <v>76.750183105468622</v>
      </c>
      <c r="GL2" s="4" t="s">
        <v>56</v>
      </c>
      <c r="GM2" s="4" t="s">
        <v>1057</v>
      </c>
      <c r="GN2" s="4">
        <v>99.154991149902344</v>
      </c>
      <c r="GO2" s="4">
        <v>2023</v>
      </c>
      <c r="GP2" s="4">
        <v>98.170976514940136</v>
      </c>
      <c r="GQ2" s="4" t="s">
        <v>52</v>
      </c>
      <c r="GR2" s="4" t="s">
        <v>1057</v>
      </c>
      <c r="GS2" s="4">
        <v>380.40521240234398</v>
      </c>
      <c r="GT2" s="4">
        <v>2020</v>
      </c>
      <c r="GU2" s="4">
        <v>26.504202634709461</v>
      </c>
      <c r="GV2" s="4" t="s">
        <v>55</v>
      </c>
      <c r="GW2" s="4" t="s">
        <v>1058</v>
      </c>
      <c r="GX2" s="4">
        <v>48.183961751057197</v>
      </c>
      <c r="GY2" s="4">
        <v>2024</v>
      </c>
      <c r="GZ2" s="4">
        <v>50.76849634950247</v>
      </c>
      <c r="HA2" s="4" t="s">
        <v>56</v>
      </c>
      <c r="HB2" s="4">
        <v>24.3</v>
      </c>
      <c r="HC2" s="4">
        <v>2025</v>
      </c>
      <c r="HD2" s="4">
        <v>47.336065573770497</v>
      </c>
      <c r="HE2" s="4" t="s">
        <v>55</v>
      </c>
      <c r="HF2" s="4" t="s">
        <v>1058</v>
      </c>
      <c r="HG2" s="4">
        <v>74.400000000000006</v>
      </c>
      <c r="HH2" s="4">
        <v>2024</v>
      </c>
      <c r="HI2" s="4">
        <v>63.428571428571431</v>
      </c>
      <c r="HJ2" s="4" t="s">
        <v>56</v>
      </c>
      <c r="HK2" s="4" t="s">
        <v>1058</v>
      </c>
      <c r="HL2" s="4">
        <v>28.533645629882809</v>
      </c>
      <c r="HM2" s="4">
        <v>2024</v>
      </c>
      <c r="HN2" s="4">
        <v>8.9600581272392468</v>
      </c>
      <c r="HO2" s="4" t="s">
        <v>54</v>
      </c>
      <c r="HP2" s="4" t="s">
        <v>1059</v>
      </c>
      <c r="HQ2" s="4">
        <v>73.638969421386719</v>
      </c>
      <c r="HR2" s="4">
        <v>2022</v>
      </c>
      <c r="HS2" s="4">
        <v>54.706133026437662</v>
      </c>
      <c r="HT2" s="4" t="s">
        <v>54</v>
      </c>
      <c r="HU2" s="4" t="s">
        <v>1058</v>
      </c>
      <c r="HV2" s="4">
        <v>26.315789473684202</v>
      </c>
      <c r="HW2" s="4">
        <v>2024</v>
      </c>
      <c r="HX2" s="4">
        <v>48.51258581235696</v>
      </c>
      <c r="HY2" s="4" t="s">
        <v>55</v>
      </c>
      <c r="HZ2" s="4" t="s">
        <v>1056</v>
      </c>
      <c r="IA2" s="4">
        <v>0.23020857946243931</v>
      </c>
      <c r="IB2" s="4">
        <v>2023</v>
      </c>
      <c r="IC2" s="4">
        <v>23.020857946243929</v>
      </c>
      <c r="ID2" s="4" t="s">
        <v>54</v>
      </c>
      <c r="IE2" s="4" t="s">
        <v>1059</v>
      </c>
      <c r="IF2" s="4">
        <v>98</v>
      </c>
      <c r="IG2" s="4">
        <v>2023</v>
      </c>
      <c r="IH2" s="4">
        <v>22.72727272727273</v>
      </c>
      <c r="II2" s="4" t="s">
        <v>55</v>
      </c>
      <c r="IJ2" s="4" t="s">
        <v>1058</v>
      </c>
      <c r="IK2" s="4">
        <v>0.5</v>
      </c>
      <c r="IL2" s="4">
        <v>2018</v>
      </c>
      <c r="IM2" s="4">
        <v>98.214285714285708</v>
      </c>
      <c r="IN2" s="4" t="s">
        <v>56</v>
      </c>
      <c r="IO2" s="4">
        <v>730.48008057931952</v>
      </c>
      <c r="IP2" s="4">
        <v>2024</v>
      </c>
      <c r="IQ2" s="4">
        <v>91.211040394236903</v>
      </c>
      <c r="IR2" s="4" t="s">
        <v>52</v>
      </c>
      <c r="IS2" s="4" t="s">
        <v>1058</v>
      </c>
      <c r="IT2" s="4">
        <v>87.019454956054688</v>
      </c>
      <c r="IU2" s="4">
        <v>2022</v>
      </c>
      <c r="IV2" s="4">
        <v>78.365758260091141</v>
      </c>
      <c r="IW2" s="4" t="s">
        <v>55</v>
      </c>
      <c r="IX2" s="4" t="s">
        <v>1056</v>
      </c>
      <c r="IY2" s="4">
        <v>50.75</v>
      </c>
      <c r="IZ2" s="4">
        <v>2022</v>
      </c>
      <c r="JA2" s="4">
        <v>56.285714285714278</v>
      </c>
      <c r="JB2" s="4" t="s">
        <v>55</v>
      </c>
      <c r="JC2" s="4" t="s">
        <v>1058</v>
      </c>
      <c r="JD2" s="4">
        <v>87.516349792480469</v>
      </c>
      <c r="JE2" s="4">
        <v>2022</v>
      </c>
      <c r="JF2" s="4">
        <v>86.175359681595197</v>
      </c>
      <c r="JG2" s="4" t="s">
        <v>56</v>
      </c>
      <c r="JH2" s="4" t="s">
        <v>1056</v>
      </c>
      <c r="JI2" s="4">
        <v>40.140159626241001</v>
      </c>
      <c r="JJ2" s="4">
        <v>2015</v>
      </c>
      <c r="JK2" s="4">
        <v>29.576658383812941</v>
      </c>
      <c r="JL2" s="4" t="s">
        <v>56</v>
      </c>
      <c r="JM2" s="4">
        <v>4.5999999999999996</v>
      </c>
      <c r="JN2" s="4">
        <v>2019</v>
      </c>
      <c r="JO2" s="4">
        <v>93.502824858757066</v>
      </c>
      <c r="JP2" s="4" t="s">
        <v>56</v>
      </c>
      <c r="JQ2" s="4">
        <v>70</v>
      </c>
      <c r="JR2" s="4">
        <v>2023</v>
      </c>
      <c r="JS2" s="4">
        <v>65.116279069767444</v>
      </c>
      <c r="JT2" s="4" t="s">
        <v>56</v>
      </c>
      <c r="JU2" s="4" t="s">
        <v>1056</v>
      </c>
      <c r="JV2" s="4">
        <v>1.6229256391525271</v>
      </c>
      <c r="JW2" s="4">
        <v>2023</v>
      </c>
      <c r="JX2" s="4">
        <v>72.492785777075824</v>
      </c>
      <c r="JY2" s="4" t="s">
        <v>54</v>
      </c>
      <c r="JZ2" s="4" t="s">
        <v>1056</v>
      </c>
      <c r="KA2" s="4">
        <v>100</v>
      </c>
      <c r="KB2" s="4">
        <v>2022</v>
      </c>
      <c r="KC2" s="4">
        <v>100</v>
      </c>
      <c r="KD2" s="4" t="s">
        <v>52</v>
      </c>
      <c r="KE2" s="4" t="s">
        <v>1057</v>
      </c>
      <c r="KF2" s="4">
        <v>97.900001525878906</v>
      </c>
      <c r="KG2" s="4">
        <v>2022</v>
      </c>
      <c r="KH2" s="4">
        <v>97.85714441416215</v>
      </c>
      <c r="KI2" s="4" t="s">
        <v>52</v>
      </c>
      <c r="KJ2" s="4" t="s">
        <v>1057</v>
      </c>
      <c r="KK2" s="4">
        <v>26.476624857468639</v>
      </c>
      <c r="KL2" s="4">
        <v>2024</v>
      </c>
      <c r="KM2" s="4">
        <v>26.476624857468639</v>
      </c>
      <c r="KN2" s="4" t="s">
        <v>55</v>
      </c>
      <c r="KO2" s="4" t="s">
        <v>1058</v>
      </c>
      <c r="KP2" s="4">
        <v>3.36</v>
      </c>
      <c r="KQ2" s="4">
        <v>2020</v>
      </c>
      <c r="KR2" s="4">
        <v>91.5</v>
      </c>
      <c r="KS2" s="4" t="s">
        <v>52</v>
      </c>
      <c r="KT2" s="4" t="s">
        <v>1058</v>
      </c>
      <c r="KU2" s="4">
        <v>2.2922830581665039</v>
      </c>
      <c r="KV2" s="4">
        <v>2022</v>
      </c>
      <c r="KW2" s="4">
        <v>89.580531553788617</v>
      </c>
      <c r="KX2" s="4" t="s">
        <v>52</v>
      </c>
      <c r="KY2" s="4">
        <v>0.39630557960471902</v>
      </c>
      <c r="KZ2" s="4">
        <v>2018</v>
      </c>
      <c r="LA2" s="4">
        <v>96.0369442039528</v>
      </c>
      <c r="LB2" s="4" t="s">
        <v>52</v>
      </c>
      <c r="LC2" s="4" t="s">
        <v>1058</v>
      </c>
      <c r="LD2" s="4">
        <v>49.567001342773438</v>
      </c>
      <c r="LE2" s="4">
        <v>2023</v>
      </c>
      <c r="LF2" s="4">
        <v>49.567001342773438</v>
      </c>
      <c r="LG2" s="4" t="s">
        <v>54</v>
      </c>
      <c r="LH2" s="4">
        <v>44.37</v>
      </c>
      <c r="LI2" s="4">
        <v>2021</v>
      </c>
      <c r="LJ2" s="4">
        <v>39.532608695652172</v>
      </c>
      <c r="LK2" s="4" t="s">
        <v>54</v>
      </c>
      <c r="LL2" s="4" t="s">
        <v>200</v>
      </c>
      <c r="LM2" s="4">
        <v>10.69090430823519</v>
      </c>
      <c r="LN2" s="4">
        <v>2018</v>
      </c>
      <c r="LO2" s="4">
        <v>96.436365230588279</v>
      </c>
      <c r="LP2" s="4" t="s">
        <v>52</v>
      </c>
      <c r="LQ2" s="4">
        <v>8.8420000000000005</v>
      </c>
      <c r="LR2" s="4">
        <v>2025</v>
      </c>
      <c r="LS2" s="4">
        <v>67.157480314960637</v>
      </c>
      <c r="LT2" s="4" t="s">
        <v>55</v>
      </c>
      <c r="LU2" s="4" t="s">
        <v>1058</v>
      </c>
      <c r="LV2" s="4">
        <v>22.077999999999999</v>
      </c>
      <c r="LW2" s="4">
        <v>2024</v>
      </c>
      <c r="LX2" s="4">
        <v>52.095454545454537</v>
      </c>
      <c r="LY2" s="4" t="s">
        <v>54</v>
      </c>
      <c r="LZ2" s="4" t="s">
        <v>1059</v>
      </c>
      <c r="MA2" s="4">
        <v>0.19148699999999999</v>
      </c>
      <c r="MB2" s="4">
        <v>2024</v>
      </c>
      <c r="MC2" s="4">
        <v>80.851300000000009</v>
      </c>
      <c r="MD2" s="4" t="s">
        <v>56</v>
      </c>
      <c r="ME2" s="4" t="s">
        <v>1059</v>
      </c>
      <c r="MF2" s="4">
        <v>48.5</v>
      </c>
      <c r="MG2" s="4">
        <v>2025</v>
      </c>
      <c r="MH2" s="4">
        <v>31.967213114754099</v>
      </c>
      <c r="MI2" s="4" t="s">
        <v>54</v>
      </c>
      <c r="MJ2" s="4" t="s">
        <v>1056</v>
      </c>
      <c r="MK2" s="4">
        <v>1.164828419337478</v>
      </c>
      <c r="ML2" s="4">
        <v>2024</v>
      </c>
      <c r="MM2" s="4">
        <v>11.64828419337478</v>
      </c>
      <c r="MN2" s="4" t="s">
        <v>55</v>
      </c>
      <c r="MO2" s="4">
        <v>91</v>
      </c>
      <c r="MP2" s="4">
        <v>2023</v>
      </c>
      <c r="MQ2" s="4">
        <v>90.797546012269933</v>
      </c>
      <c r="MR2" s="4" t="s">
        <v>52</v>
      </c>
      <c r="MS2" s="4" t="s">
        <v>1057</v>
      </c>
      <c r="MT2" s="4">
        <v>13.146896362304689</v>
      </c>
      <c r="MU2" s="4">
        <v>2023</v>
      </c>
      <c r="MV2" s="4"/>
      <c r="MW2" s="4">
        <v>2.1911493937174482</v>
      </c>
      <c r="MX2" s="4" t="s">
        <v>55</v>
      </c>
      <c r="MY2" s="4" t="s">
        <v>1058</v>
      </c>
      <c r="MZ2" s="4">
        <v>0.37010505795478821</v>
      </c>
      <c r="NA2" s="4">
        <v>2023</v>
      </c>
      <c r="NB2" s="4">
        <v>30.842088162899021</v>
      </c>
      <c r="NC2" s="4" t="s">
        <v>55</v>
      </c>
      <c r="ND2" s="4" t="s">
        <v>1056</v>
      </c>
      <c r="NE2" s="4">
        <v>0.66035999999999995</v>
      </c>
      <c r="NF2" s="4">
        <v>2010</v>
      </c>
      <c r="NG2" s="4">
        <v>17.84756756756757</v>
      </c>
      <c r="NH2" s="4" t="s">
        <v>54</v>
      </c>
      <c r="NI2" s="4" t="s">
        <v>200</v>
      </c>
      <c r="NJ2" s="4">
        <v>34.466665903727211</v>
      </c>
      <c r="NK2" s="4">
        <v>2025</v>
      </c>
      <c r="NL2" s="4">
        <v>0</v>
      </c>
      <c r="NM2" s="4">
        <v>68.933331807454422</v>
      </c>
      <c r="NN2" s="4" t="s">
        <v>52</v>
      </c>
      <c r="NO2" s="4" t="s">
        <v>1057</v>
      </c>
      <c r="NP2" s="4">
        <v>2.4346030000000001</v>
      </c>
      <c r="NQ2" s="4">
        <v>2018</v>
      </c>
      <c r="NR2" s="4">
        <v>37.936500000000009</v>
      </c>
      <c r="NS2" s="4" t="s">
        <v>55</v>
      </c>
      <c r="NT2" s="4" t="s">
        <v>200</v>
      </c>
      <c r="NU2" s="4">
        <v>94.623800000000003</v>
      </c>
      <c r="NV2" s="4">
        <v>2023</v>
      </c>
      <c r="NW2" s="4">
        <v>94.547464503042605</v>
      </c>
      <c r="NX2" s="4" t="s">
        <v>52</v>
      </c>
      <c r="NY2" s="4" t="s">
        <v>1057</v>
      </c>
      <c r="NZ2" s="4">
        <v>99.1</v>
      </c>
      <c r="OA2" s="4">
        <v>2025</v>
      </c>
      <c r="OB2" s="4">
        <v>99.379844961240309</v>
      </c>
      <c r="OC2" s="4" t="s">
        <v>52</v>
      </c>
      <c r="OD2" s="4" t="s">
        <v>1057</v>
      </c>
      <c r="OE2" s="4">
        <v>0.25900000000000001</v>
      </c>
      <c r="OF2" s="4">
        <v>2022</v>
      </c>
      <c r="OG2" s="4">
        <v>93.459796149490387</v>
      </c>
      <c r="OH2" s="4" t="s">
        <v>56</v>
      </c>
      <c r="OI2" s="4" t="s">
        <v>1057</v>
      </c>
      <c r="OJ2" s="4">
        <v>39.5</v>
      </c>
      <c r="OK2" s="4">
        <v>2013</v>
      </c>
      <c r="OL2" s="4">
        <v>66.197183098591552</v>
      </c>
      <c r="OM2" s="4" t="s">
        <v>55</v>
      </c>
      <c r="ON2" s="4" t="s">
        <v>200</v>
      </c>
      <c r="OO2" s="4">
        <v>1.833333373069763</v>
      </c>
      <c r="OP2" s="4">
        <v>2013</v>
      </c>
      <c r="OQ2" s="4">
        <v>41.666664183139822</v>
      </c>
      <c r="OR2" s="4" t="s">
        <v>54</v>
      </c>
      <c r="OS2" s="4" t="s">
        <v>200</v>
      </c>
      <c r="OT2" s="4">
        <v>66.427634362777056</v>
      </c>
      <c r="OU2" s="4">
        <v>2020</v>
      </c>
      <c r="OV2" s="4">
        <v>63.107290508546207</v>
      </c>
      <c r="OW2" s="4" t="s">
        <v>56</v>
      </c>
      <c r="OX2" s="4">
        <v>18.600000000000001</v>
      </c>
      <c r="OY2" s="4">
        <v>2023</v>
      </c>
      <c r="OZ2" s="4">
        <v>84.758364312267659</v>
      </c>
      <c r="PA2" s="4" t="s">
        <v>55</v>
      </c>
      <c r="PB2" s="4" t="s">
        <v>1058</v>
      </c>
      <c r="PC2" s="4">
        <v>93.831599999999995</v>
      </c>
      <c r="PD2" s="4">
        <v>2022</v>
      </c>
      <c r="PE2" s="4">
        <v>93.430883919062822</v>
      </c>
      <c r="PF2" s="4" t="s">
        <v>56</v>
      </c>
      <c r="PG2" s="4" t="s">
        <v>1058</v>
      </c>
      <c r="PH2" s="4">
        <v>10.850877498029099</v>
      </c>
      <c r="PI2" s="4">
        <v>2022</v>
      </c>
      <c r="PJ2" s="4">
        <v>87.943469446634339</v>
      </c>
      <c r="PK2" s="4" t="s">
        <v>56</v>
      </c>
      <c r="PL2" s="4" t="s">
        <v>1058</v>
      </c>
      <c r="PM2" s="4">
        <v>18.52105714286315</v>
      </c>
      <c r="PN2" s="4">
        <v>2024</v>
      </c>
      <c r="PO2" s="4">
        <v>83.141778425649832</v>
      </c>
      <c r="PP2" s="4" t="s">
        <v>52</v>
      </c>
      <c r="PQ2" s="4" t="s">
        <v>1058</v>
      </c>
      <c r="PR2" s="4">
        <v>4.8</v>
      </c>
      <c r="PS2" s="4">
        <v>2022</v>
      </c>
      <c r="PT2" s="4">
        <v>80.257510729613728</v>
      </c>
      <c r="PU2" s="4" t="s">
        <v>52</v>
      </c>
      <c r="PV2" s="4">
        <v>2.7484405427744201</v>
      </c>
      <c r="PW2" s="4">
        <v>2024</v>
      </c>
      <c r="PX2" s="4">
        <v>88.548164405106576</v>
      </c>
      <c r="PY2" s="4" t="s">
        <v>56</v>
      </c>
      <c r="PZ2" s="4" t="s">
        <v>1058</v>
      </c>
      <c r="QA2" s="4">
        <v>0.57467269897460938</v>
      </c>
      <c r="QB2" s="4">
        <v>2020</v>
      </c>
      <c r="QC2" s="4">
        <v>86.814647250705306</v>
      </c>
      <c r="QD2" s="4" t="s">
        <v>52</v>
      </c>
      <c r="QE2" s="4">
        <v>0.13326334953308111</v>
      </c>
      <c r="QF2" s="4">
        <v>2023</v>
      </c>
      <c r="QG2" s="4">
        <v>98.889472087224334</v>
      </c>
      <c r="QH2" s="4" t="s">
        <v>52</v>
      </c>
      <c r="QI2" s="4" t="s">
        <v>1057</v>
      </c>
      <c r="QJ2" s="4">
        <v>1.414179522073588</v>
      </c>
      <c r="QK2" s="4">
        <v>2024</v>
      </c>
      <c r="QL2" s="4">
        <v>95.959487079789753</v>
      </c>
      <c r="QM2" s="4" t="s">
        <v>52</v>
      </c>
      <c r="QN2" s="4" t="s">
        <v>1058</v>
      </c>
      <c r="QO2" s="4">
        <v>9.5103253297464203</v>
      </c>
      <c r="QP2" s="4">
        <v>2024</v>
      </c>
      <c r="QQ2" s="4">
        <v>89.432971855837309</v>
      </c>
      <c r="QR2" s="4" t="s">
        <v>52</v>
      </c>
      <c r="QS2" s="4" t="s">
        <v>1058</v>
      </c>
      <c r="QT2" s="4">
        <v>39.551780000000001</v>
      </c>
      <c r="QU2" s="4">
        <v>2022</v>
      </c>
      <c r="QV2" s="4">
        <v>96.662297046413499</v>
      </c>
      <c r="QW2" s="4" t="s">
        <v>56</v>
      </c>
      <c r="QX2" s="4" t="s">
        <v>1058</v>
      </c>
      <c r="QY2" s="4">
        <v>70.416599999999988</v>
      </c>
      <c r="QZ2" s="4">
        <v>2025</v>
      </c>
      <c r="RA2" s="4">
        <v>60.555466666666653</v>
      </c>
      <c r="RB2" s="4" t="s">
        <v>56</v>
      </c>
      <c r="RC2" s="4">
        <v>8.3677365037004847E-10</v>
      </c>
      <c r="RD2" s="4">
        <v>2023</v>
      </c>
      <c r="RE2" s="4">
        <v>0</v>
      </c>
      <c r="RF2" s="4">
        <v>99.999999998098247</v>
      </c>
      <c r="RG2" s="4" t="s">
        <v>52</v>
      </c>
      <c r="RH2" s="4">
        <v>1.823769566817325</v>
      </c>
      <c r="RI2" s="4">
        <v>2023</v>
      </c>
      <c r="RJ2" s="4">
        <v>90.881152165913363</v>
      </c>
      <c r="RK2" s="4" t="s">
        <v>52</v>
      </c>
      <c r="RL2" s="4" t="s">
        <v>1058</v>
      </c>
      <c r="RM2" s="4">
        <v>0.94598985089792698</v>
      </c>
      <c r="RN2" s="4">
        <v>2024</v>
      </c>
      <c r="RO2" s="4">
        <v>94.087563431887958</v>
      </c>
      <c r="RP2" s="4" t="s">
        <v>52</v>
      </c>
      <c r="RQ2" s="4" t="s">
        <v>1058</v>
      </c>
      <c r="RR2" s="4">
        <v>2.1478286844111789</v>
      </c>
      <c r="RS2" s="4">
        <v>2025</v>
      </c>
      <c r="RT2" s="4">
        <v>99.988067618419933</v>
      </c>
      <c r="RU2" s="4" t="s">
        <v>52</v>
      </c>
      <c r="RV2" s="4">
        <v>55.637880000000003</v>
      </c>
      <c r="RW2" s="4">
        <v>2023</v>
      </c>
      <c r="RX2" s="4">
        <v>55.63788000000001</v>
      </c>
      <c r="RY2" s="4" t="s">
        <v>54</v>
      </c>
      <c r="RZ2" s="4" t="s">
        <v>1056</v>
      </c>
      <c r="SA2" s="4">
        <v>54.32</v>
      </c>
      <c r="SB2" s="4">
        <v>2024</v>
      </c>
      <c r="SC2" s="4">
        <v>36.022408963585427</v>
      </c>
      <c r="SD2" s="4" t="s">
        <v>54</v>
      </c>
      <c r="SE2" s="4" t="s">
        <v>1058</v>
      </c>
      <c r="SF2" s="4">
        <v>3.7552308819889398E-3</v>
      </c>
      <c r="SG2" s="4">
        <v>2018</v>
      </c>
      <c r="SH2" s="4">
        <v>99.812238455900541</v>
      </c>
      <c r="SI2" s="4" t="s">
        <v>52</v>
      </c>
      <c r="SJ2" s="4">
        <v>13.29387750511909</v>
      </c>
      <c r="SK2" s="4">
        <v>2019</v>
      </c>
      <c r="SL2" s="4">
        <v>86.186654488630239</v>
      </c>
      <c r="SM2" s="4" t="s">
        <v>56</v>
      </c>
      <c r="SN2" s="4" t="s">
        <v>1056</v>
      </c>
      <c r="SO2" s="4">
        <v>7.8476849926573671</v>
      </c>
      <c r="SP2" s="4">
        <v>2019</v>
      </c>
      <c r="SQ2" s="4">
        <v>60.761575036713168</v>
      </c>
      <c r="SR2" s="4" t="s">
        <v>56</v>
      </c>
      <c r="SS2" s="4" t="s">
        <v>1058</v>
      </c>
      <c r="ST2" s="4">
        <v>16.940000000000001</v>
      </c>
      <c r="SU2" s="4">
        <v>2025</v>
      </c>
      <c r="SV2" s="4">
        <v>5.0742857142857156</v>
      </c>
      <c r="SW2" s="4" t="s">
        <v>54</v>
      </c>
      <c r="SX2" s="4" t="s">
        <v>1059</v>
      </c>
      <c r="SY2" s="4">
        <v>3.806929697614744</v>
      </c>
      <c r="SZ2" s="4">
        <v>2022</v>
      </c>
      <c r="TA2" s="4">
        <v>92.386140604770517</v>
      </c>
      <c r="TB2" s="4" t="s">
        <v>52</v>
      </c>
      <c r="TC2" s="4" t="s">
        <v>1057</v>
      </c>
      <c r="TD2" s="4">
        <v>0.88504000000000005</v>
      </c>
      <c r="TE2" s="4">
        <v>2023</v>
      </c>
      <c r="TF2" s="4">
        <v>71.260000000000019</v>
      </c>
      <c r="TG2" s="4" t="s">
        <v>56</v>
      </c>
      <c r="TH2" s="4" t="s">
        <v>1059</v>
      </c>
      <c r="TI2" s="4">
        <v>71.207189999999997</v>
      </c>
      <c r="TJ2" s="4">
        <v>2023</v>
      </c>
      <c r="TK2" s="4">
        <v>71.207189999999997</v>
      </c>
      <c r="TL2" s="4" t="s">
        <v>55</v>
      </c>
      <c r="TM2" s="4" t="s">
        <v>1057</v>
      </c>
      <c r="TN2" s="4">
        <v>59.45234</v>
      </c>
      <c r="TO2" s="4">
        <v>2023</v>
      </c>
      <c r="TP2" s="4">
        <v>59.452340000000007</v>
      </c>
      <c r="TQ2" s="4" t="s">
        <v>54</v>
      </c>
      <c r="TR2" s="4" t="s">
        <v>1056</v>
      </c>
      <c r="TS2" s="4"/>
      <c r="TT2" s="4"/>
      <c r="TU2" s="4"/>
      <c r="TV2" s="4" t="s">
        <v>200</v>
      </c>
      <c r="TW2" s="4">
        <v>96.9</v>
      </c>
      <c r="TX2" s="4">
        <v>2018</v>
      </c>
      <c r="TY2" s="4">
        <v>96.516853932584283</v>
      </c>
      <c r="TZ2" s="4" t="s">
        <v>56</v>
      </c>
      <c r="UA2" s="4">
        <v>12.839371681213381</v>
      </c>
      <c r="UB2" s="4">
        <v>2023</v>
      </c>
      <c r="UC2" s="4">
        <v>91.412688704097974</v>
      </c>
      <c r="UD2" s="4" t="s">
        <v>52</v>
      </c>
      <c r="UE2" s="4" t="s">
        <v>1057</v>
      </c>
      <c r="UF2" s="4">
        <v>1.70500474577332</v>
      </c>
      <c r="UG2" s="4">
        <v>2023</v>
      </c>
      <c r="UH2" s="4">
        <v>96.273196960813451</v>
      </c>
      <c r="UI2" s="4" t="s">
        <v>56</v>
      </c>
      <c r="UJ2" s="4" t="s">
        <v>1059</v>
      </c>
      <c r="UK2" s="4">
        <v>0.124829113483429</v>
      </c>
      <c r="UL2" s="4">
        <v>2023</v>
      </c>
      <c r="UM2" s="4"/>
      <c r="UN2" s="4">
        <v>96.328555485781493</v>
      </c>
      <c r="UO2" s="4" t="s">
        <v>56</v>
      </c>
      <c r="UP2" s="4">
        <v>37</v>
      </c>
      <c r="UQ2" s="4">
        <v>2024</v>
      </c>
      <c r="UR2" s="4">
        <v>31.74603174603175</v>
      </c>
      <c r="US2" s="4" t="s">
        <v>54</v>
      </c>
      <c r="UT2" s="4" t="s">
        <v>1058</v>
      </c>
      <c r="UU2" s="4">
        <v>48.04</v>
      </c>
      <c r="UV2" s="4">
        <v>2025</v>
      </c>
      <c r="UW2" s="4">
        <v>16.75</v>
      </c>
      <c r="UX2" s="4" t="s">
        <v>54</v>
      </c>
      <c r="UY2" s="4" t="s">
        <v>1059</v>
      </c>
      <c r="UZ2" s="4">
        <v>15</v>
      </c>
      <c r="VA2" s="4">
        <v>2022</v>
      </c>
      <c r="VB2" s="4">
        <v>78.571428571428569</v>
      </c>
      <c r="VC2" s="4" t="s">
        <v>52</v>
      </c>
      <c r="VD2" s="4">
        <v>0</v>
      </c>
      <c r="VE2" s="4">
        <v>2023</v>
      </c>
      <c r="VF2" s="4">
        <v>100</v>
      </c>
      <c r="VG2" s="4" t="s">
        <v>52</v>
      </c>
      <c r="VH2" s="4">
        <v>-0.36776122450828552</v>
      </c>
      <c r="VI2" s="4">
        <v>2023</v>
      </c>
      <c r="VJ2" s="4">
        <v>40.805969387292862</v>
      </c>
      <c r="VK2" s="4" t="s">
        <v>55</v>
      </c>
      <c r="VL2" s="4" t="s">
        <v>1059</v>
      </c>
      <c r="VM2" s="4">
        <v>0.56798136321095605</v>
      </c>
      <c r="VN2" s="4">
        <v>2024</v>
      </c>
      <c r="VO2" s="4">
        <v>95.206908327333707</v>
      </c>
      <c r="VP2" s="4" t="s">
        <v>56</v>
      </c>
      <c r="VQ2" s="4">
        <v>272.19883696402599</v>
      </c>
      <c r="VR2" s="4">
        <v>2023</v>
      </c>
      <c r="VS2" s="4">
        <v>47.89280228015992</v>
      </c>
      <c r="VT2" s="4" t="s">
        <v>54</v>
      </c>
      <c r="VU2" s="4">
        <v>75.350833333333298</v>
      </c>
      <c r="VV2" s="4">
        <v>2023</v>
      </c>
      <c r="VW2" s="4">
        <v>67.134444444444398</v>
      </c>
      <c r="VX2" s="4" t="s">
        <v>56</v>
      </c>
      <c r="VY2" s="4" t="s">
        <v>1057</v>
      </c>
      <c r="VZ2" s="4">
        <v>0</v>
      </c>
      <c r="WA2" s="4">
        <v>2024</v>
      </c>
      <c r="WB2" s="4">
        <v>1</v>
      </c>
      <c r="WC2" s="4">
        <v>100</v>
      </c>
      <c r="WD2" s="4" t="s">
        <v>52</v>
      </c>
      <c r="WE2" s="4">
        <v>8.3409690856933594</v>
      </c>
      <c r="WF2" s="4">
        <v>2023</v>
      </c>
      <c r="WG2" s="4">
        <v>55.606460571289063</v>
      </c>
      <c r="WH2" s="4" t="s">
        <v>56</v>
      </c>
      <c r="WI2" s="4" t="s">
        <v>1056</v>
      </c>
      <c r="WJ2" s="4">
        <v>72.353931250699816</v>
      </c>
      <c r="WK2" s="4">
        <v>2025</v>
      </c>
      <c r="WL2" s="4">
        <v>70.589885417833031</v>
      </c>
      <c r="WM2" s="4" t="s">
        <v>56</v>
      </c>
      <c r="WN2" s="4" t="s">
        <v>75</v>
      </c>
      <c r="WO2" s="4">
        <v>93.297253257663343</v>
      </c>
      <c r="WP2" s="4">
        <v>61.898012265273103</v>
      </c>
      <c r="WQ2" s="4">
        <v>73.756891257921211</v>
      </c>
      <c r="WR2" s="4">
        <v>69.673768172957566</v>
      </c>
      <c r="WS2" s="4">
        <v>45.863228794522271</v>
      </c>
      <c r="WT2" s="4">
        <v>71.461947847710704</v>
      </c>
      <c r="WU2" s="4">
        <v>77.665311009741316</v>
      </c>
      <c r="WV2" s="4">
        <v>61.487318319529948</v>
      </c>
      <c r="WW2" s="4">
        <v>59.548365395297957</v>
      </c>
      <c r="WX2" s="4">
        <v>53.931923640865683</v>
      </c>
      <c r="WY2" s="4">
        <v>82.310002046627744</v>
      </c>
      <c r="WZ2" s="4">
        <v>86.695755060778552</v>
      </c>
      <c r="XA2" s="4">
        <v>96.239195803579861</v>
      </c>
      <c r="XB2" s="4">
        <v>57.249173776519193</v>
      </c>
      <c r="XC2" s="4">
        <v>73.576417651192642</v>
      </c>
      <c r="XD2" s="4">
        <v>71.954948672320356</v>
      </c>
      <c r="XE2" s="4">
        <v>73.332697608391626</v>
      </c>
      <c r="XF2" s="4">
        <v>79.724806560825741</v>
      </c>
      <c r="XG2" s="4">
        <v>47.329130091537479</v>
      </c>
      <c r="XH2" s="4">
        <v>68.820751544536591</v>
      </c>
      <c r="XI2" s="4">
        <v>55.525831827899857</v>
      </c>
      <c r="XJ2" s="4">
        <v>38.646915287219237</v>
      </c>
      <c r="XK2" s="4">
        <v>60.523341650548787</v>
      </c>
      <c r="XL2" s="4">
        <v>64.813806086567098</v>
      </c>
      <c r="XM2" s="4">
        <v>55.597680968033977</v>
      </c>
      <c r="XN2" s="4">
        <v>51.332101763579708</v>
      </c>
      <c r="XO2" s="4">
        <v>75.467205642954283</v>
      </c>
      <c r="XP2" s="4">
        <v>62.779344407962007</v>
      </c>
      <c r="XQ2" s="4">
        <v>73.668981395791135</v>
      </c>
      <c r="XR2" s="4">
        <v>67.065447933997234</v>
      </c>
      <c r="XS2" s="4">
        <v>56.343198906755752</v>
      </c>
      <c r="XT2" s="4">
        <v>52.776183768475839</v>
      </c>
      <c r="XU2" s="4">
        <v>61.34677240750085</v>
      </c>
      <c r="XV2" s="4">
        <v>58.962384258375472</v>
      </c>
    </row>
    <row r="3" spans="1:646" x14ac:dyDescent="0.25">
      <c r="A3" t="s">
        <v>21</v>
      </c>
      <c r="B3" t="s">
        <v>44</v>
      </c>
      <c r="C3" s="8">
        <v>71.024214620771659</v>
      </c>
      <c r="D3" s="4">
        <v>2</v>
      </c>
      <c r="E3" s="11">
        <v>0</v>
      </c>
      <c r="F3" s="14">
        <v>60.630816735444753</v>
      </c>
      <c r="G3" s="4">
        <v>12616469</v>
      </c>
      <c r="H3" s="4" t="s">
        <v>52</v>
      </c>
      <c r="I3" s="4" t="s">
        <v>1056</v>
      </c>
      <c r="J3" s="4" t="s">
        <v>54</v>
      </c>
      <c r="K3" s="4" t="s">
        <v>1058</v>
      </c>
      <c r="L3" s="4" t="s">
        <v>54</v>
      </c>
      <c r="M3" s="4" t="s">
        <v>1056</v>
      </c>
      <c r="N3" s="4" t="s">
        <v>55</v>
      </c>
      <c r="O3" s="4" t="s">
        <v>1056</v>
      </c>
      <c r="P3" s="4" t="s">
        <v>54</v>
      </c>
      <c r="Q3" s="4" t="s">
        <v>1058</v>
      </c>
      <c r="R3" s="4" t="s">
        <v>55</v>
      </c>
      <c r="S3" s="4" t="s">
        <v>1056</v>
      </c>
      <c r="T3" s="4" t="s">
        <v>54</v>
      </c>
      <c r="U3" s="4" t="s">
        <v>1058</v>
      </c>
      <c r="V3" s="4" t="s">
        <v>54</v>
      </c>
      <c r="W3" s="4" t="s">
        <v>1058</v>
      </c>
      <c r="X3" s="4" t="s">
        <v>55</v>
      </c>
      <c r="Y3" s="4" t="s">
        <v>1056</v>
      </c>
      <c r="Z3" s="4" t="s">
        <v>55</v>
      </c>
      <c r="AA3" s="4" t="s">
        <v>1059</v>
      </c>
      <c r="AB3" s="4" t="s">
        <v>56</v>
      </c>
      <c r="AC3" s="4" t="s">
        <v>1058</v>
      </c>
      <c r="AD3" s="4" t="s">
        <v>55</v>
      </c>
      <c r="AE3" s="4" t="s">
        <v>1058</v>
      </c>
      <c r="AF3" s="4" t="s">
        <v>56</v>
      </c>
      <c r="AG3" s="4" t="s">
        <v>1056</v>
      </c>
      <c r="AH3" s="4" t="s">
        <v>54</v>
      </c>
      <c r="AI3" s="4" t="s">
        <v>1058</v>
      </c>
      <c r="AJ3" s="4" t="s">
        <v>54</v>
      </c>
      <c r="AK3" s="4" t="s">
        <v>1058</v>
      </c>
      <c r="AL3" s="4" t="s">
        <v>54</v>
      </c>
      <c r="AM3" s="4" t="s">
        <v>1058</v>
      </c>
      <c r="AN3" s="4" t="s">
        <v>56</v>
      </c>
      <c r="AO3" s="4" t="s">
        <v>1057</v>
      </c>
      <c r="AP3" s="4">
        <v>0.88790952528497502</v>
      </c>
      <c r="AQ3" s="4">
        <v>2025</v>
      </c>
      <c r="AR3" s="4"/>
      <c r="AS3" s="4">
        <v>98.776984124951838</v>
      </c>
      <c r="AT3" s="4" t="s">
        <v>52</v>
      </c>
      <c r="AU3" s="4" t="s">
        <v>1058</v>
      </c>
      <c r="AV3" s="4">
        <v>1.81526720046965</v>
      </c>
      <c r="AW3" s="4">
        <v>2025</v>
      </c>
      <c r="AX3" s="4"/>
      <c r="AY3" s="4">
        <v>96.475209319476406</v>
      </c>
      <c r="AZ3" s="4" t="s">
        <v>52</v>
      </c>
      <c r="BA3" s="4" t="s">
        <v>1057</v>
      </c>
      <c r="BB3" s="4">
        <v>0.1495435881287043</v>
      </c>
      <c r="BC3" s="4">
        <v>2024</v>
      </c>
      <c r="BD3" s="4">
        <v>99.833840457634764</v>
      </c>
      <c r="BE3" s="4" t="s">
        <v>52</v>
      </c>
      <c r="BF3" s="4">
        <v>1.6408</v>
      </c>
      <c r="BG3" s="4">
        <v>2022</v>
      </c>
      <c r="BH3" s="4">
        <v>21.18823529411765</v>
      </c>
      <c r="BI3" s="4" t="s">
        <v>55</v>
      </c>
      <c r="BJ3" s="4" t="s">
        <v>1056</v>
      </c>
      <c r="BK3" s="4">
        <v>2.2281799461505898</v>
      </c>
      <c r="BL3" s="4">
        <v>2022</v>
      </c>
      <c r="BM3" s="4">
        <v>54.102452158392758</v>
      </c>
      <c r="BN3" s="4" t="s">
        <v>56</v>
      </c>
      <c r="BO3" s="4" t="s">
        <v>1058</v>
      </c>
      <c r="BP3" s="4">
        <v>2.1</v>
      </c>
      <c r="BQ3" s="4">
        <v>2018</v>
      </c>
      <c r="BR3" s="4">
        <v>87.116564417177926</v>
      </c>
      <c r="BS3" s="4" t="s">
        <v>52</v>
      </c>
      <c r="BT3" s="4" t="s">
        <v>200</v>
      </c>
      <c r="BU3" s="4">
        <v>8.4219694137573242E-2</v>
      </c>
      <c r="BV3" s="4">
        <v>2018</v>
      </c>
      <c r="BW3" s="4">
        <v>99.966312122344974</v>
      </c>
      <c r="BX3" s="4" t="s">
        <v>52</v>
      </c>
      <c r="BY3" s="4">
        <v>3.2</v>
      </c>
      <c r="BZ3" s="4">
        <v>2022</v>
      </c>
      <c r="CA3" s="4">
        <v>98.241206030150749</v>
      </c>
      <c r="CB3" s="4" t="s">
        <v>52</v>
      </c>
      <c r="CC3" s="4" t="s">
        <v>1057</v>
      </c>
      <c r="CD3" s="4">
        <v>26.83</v>
      </c>
      <c r="CE3" s="4">
        <v>2022</v>
      </c>
      <c r="CF3" s="4">
        <v>25.603715170278651</v>
      </c>
      <c r="CG3" s="4" t="s">
        <v>54</v>
      </c>
      <c r="CH3" s="4" t="s">
        <v>1059</v>
      </c>
      <c r="CI3" s="4">
        <v>8.3999996185302734</v>
      </c>
      <c r="CJ3" s="4">
        <v>2018</v>
      </c>
      <c r="CK3" s="4">
        <v>79.000000953674316</v>
      </c>
      <c r="CL3" s="4" t="s">
        <v>56</v>
      </c>
      <c r="CM3" s="4" t="s">
        <v>200</v>
      </c>
      <c r="CN3" s="4">
        <v>0.941915228303009</v>
      </c>
      <c r="CO3" s="4">
        <v>2018</v>
      </c>
      <c r="CP3" s="4">
        <v>21.50706430808258</v>
      </c>
      <c r="CQ3" s="4" t="s">
        <v>54</v>
      </c>
      <c r="CR3" s="4" t="s">
        <v>1058</v>
      </c>
      <c r="CS3" s="4">
        <v>67.14</v>
      </c>
      <c r="CT3" s="4">
        <v>2021</v>
      </c>
      <c r="CU3" s="4">
        <v>46.828478964401292</v>
      </c>
      <c r="CV3" s="4" t="s">
        <v>55</v>
      </c>
      <c r="CW3" s="4" t="s">
        <v>1056</v>
      </c>
      <c r="CX3" s="4">
        <v>35.71</v>
      </c>
      <c r="CY3" s="4">
        <v>2023</v>
      </c>
      <c r="CZ3" s="4">
        <v>96.01406365655069</v>
      </c>
      <c r="DA3" s="4" t="s">
        <v>52</v>
      </c>
      <c r="DB3" s="4" t="s">
        <v>1057</v>
      </c>
      <c r="DC3" s="4">
        <v>12.906594402348899</v>
      </c>
      <c r="DD3" s="4">
        <v>2023</v>
      </c>
      <c r="DE3" s="4">
        <v>91.916396547177328</v>
      </c>
      <c r="DF3" s="4" t="s">
        <v>52</v>
      </c>
      <c r="DG3" s="4" t="s">
        <v>1057</v>
      </c>
      <c r="DH3" s="4">
        <v>8.3623010416658907</v>
      </c>
      <c r="DI3" s="4">
        <v>2023</v>
      </c>
      <c r="DJ3" s="4">
        <v>81.185748596720501</v>
      </c>
      <c r="DK3" s="4" t="s">
        <v>52</v>
      </c>
      <c r="DL3" s="4" t="s">
        <v>1057</v>
      </c>
      <c r="DM3" s="4">
        <v>7.0000000000000007E-2</v>
      </c>
      <c r="DN3" s="4">
        <v>2023</v>
      </c>
      <c r="DO3" s="4">
        <v>98.72727272727272</v>
      </c>
      <c r="DP3" s="4" t="s">
        <v>52</v>
      </c>
      <c r="DQ3" s="4" t="s">
        <v>1058</v>
      </c>
      <c r="DR3" s="4">
        <v>13</v>
      </c>
      <c r="DS3" s="4">
        <v>2021</v>
      </c>
      <c r="DT3" s="4">
        <v>82.94930875576037</v>
      </c>
      <c r="DU3" s="4" t="s">
        <v>52</v>
      </c>
      <c r="DV3" s="4" t="s">
        <v>1057</v>
      </c>
      <c r="DW3" s="4">
        <v>4.04</v>
      </c>
      <c r="DX3" s="4">
        <v>2021</v>
      </c>
      <c r="DY3" s="4">
        <v>98.876732312180891</v>
      </c>
      <c r="DZ3" s="4" t="s">
        <v>52</v>
      </c>
      <c r="EA3" s="4" t="s">
        <v>1057</v>
      </c>
      <c r="EB3" s="4">
        <v>38</v>
      </c>
      <c r="EC3" s="4">
        <v>2023</v>
      </c>
      <c r="ED3" s="4">
        <v>93.226381461675572</v>
      </c>
      <c r="EE3" s="4" t="s">
        <v>56</v>
      </c>
      <c r="EF3" s="4" t="s">
        <v>1058</v>
      </c>
      <c r="EG3" s="4">
        <v>56</v>
      </c>
      <c r="EH3" s="4">
        <v>2019</v>
      </c>
      <c r="EI3" s="4">
        <v>84.815618221258134</v>
      </c>
      <c r="EJ3" s="4" t="s">
        <v>56</v>
      </c>
      <c r="EK3" s="4">
        <v>96</v>
      </c>
      <c r="EL3" s="4">
        <v>2023</v>
      </c>
      <c r="EM3" s="4">
        <v>93.220338983050837</v>
      </c>
      <c r="EN3" s="4" t="s">
        <v>52</v>
      </c>
      <c r="EO3" s="4" t="s">
        <v>1058</v>
      </c>
      <c r="EP3" s="4">
        <v>4.5519999999999996</v>
      </c>
      <c r="EQ3" s="4">
        <v>2024</v>
      </c>
      <c r="ER3" s="4">
        <v>29.11627906976744</v>
      </c>
      <c r="ES3" s="4" t="s">
        <v>54</v>
      </c>
      <c r="ET3" s="4" t="s">
        <v>1059</v>
      </c>
      <c r="EU3" s="4">
        <v>76.507999999999996</v>
      </c>
      <c r="EV3" s="4">
        <v>2023</v>
      </c>
      <c r="EW3" s="4">
        <v>77.613793103448259</v>
      </c>
      <c r="EX3" s="4" t="s">
        <v>56</v>
      </c>
      <c r="EY3" s="4" t="s">
        <v>1056</v>
      </c>
      <c r="EZ3" s="4">
        <v>99.5</v>
      </c>
      <c r="FA3" s="4">
        <v>2018</v>
      </c>
      <c r="FB3" s="4">
        <v>99.349804941482446</v>
      </c>
      <c r="FC3" s="4" t="s">
        <v>52</v>
      </c>
      <c r="FD3" s="4" t="s">
        <v>200</v>
      </c>
      <c r="FE3" s="4">
        <v>16.3</v>
      </c>
      <c r="FF3" s="4">
        <v>2021</v>
      </c>
      <c r="FG3" s="4">
        <v>57.049180327868847</v>
      </c>
      <c r="FH3" s="4" t="s">
        <v>55</v>
      </c>
      <c r="FI3" s="4" t="s">
        <v>1057</v>
      </c>
      <c r="FJ3" s="4">
        <v>1.84</v>
      </c>
      <c r="FK3" s="4">
        <v>2021</v>
      </c>
      <c r="FL3" s="4">
        <v>96.181818181818173</v>
      </c>
      <c r="FM3" s="4" t="s">
        <v>52</v>
      </c>
      <c r="FN3" s="4" t="s">
        <v>1057</v>
      </c>
      <c r="FO3" s="4">
        <v>16</v>
      </c>
      <c r="FP3" s="4">
        <v>2024</v>
      </c>
      <c r="FQ3" s="4">
        <v>30</v>
      </c>
      <c r="FR3" s="4" t="s">
        <v>54</v>
      </c>
      <c r="FS3" s="4" t="s">
        <v>1059</v>
      </c>
      <c r="FT3" s="4">
        <v>20.5</v>
      </c>
      <c r="FU3" s="4">
        <v>2022</v>
      </c>
      <c r="FV3" s="4">
        <v>55.714285714285722</v>
      </c>
      <c r="FW3" s="4" t="s">
        <v>55</v>
      </c>
      <c r="FX3" s="4" t="s">
        <v>1058</v>
      </c>
      <c r="FY3" s="4">
        <v>80.458526611328125</v>
      </c>
      <c r="FZ3" s="4">
        <v>2021</v>
      </c>
      <c r="GA3" s="4">
        <v>76.168934891863572</v>
      </c>
      <c r="GB3" s="4" t="s">
        <v>55</v>
      </c>
      <c r="GC3" s="4" t="s">
        <v>1057</v>
      </c>
      <c r="GD3" s="4">
        <v>98.161392211914105</v>
      </c>
      <c r="GE3" s="4">
        <v>2022</v>
      </c>
      <c r="GF3" s="4">
        <v>96.644876299113335</v>
      </c>
      <c r="GG3" s="4" t="s">
        <v>52</v>
      </c>
      <c r="GH3" s="4" t="s">
        <v>1057</v>
      </c>
      <c r="GI3" s="4">
        <v>41.127418518066399</v>
      </c>
      <c r="GJ3" s="4">
        <v>2002</v>
      </c>
      <c r="GK3" s="4">
        <v>9.4267977201021527</v>
      </c>
      <c r="GL3" s="4" t="s">
        <v>54</v>
      </c>
      <c r="GM3" s="4" t="s">
        <v>200</v>
      </c>
      <c r="GN3" s="4">
        <v>98.905807495117188</v>
      </c>
      <c r="GO3" s="4">
        <v>2023</v>
      </c>
      <c r="GP3" s="4">
        <v>97.631617954799111</v>
      </c>
      <c r="GQ3" s="4" t="s">
        <v>52</v>
      </c>
      <c r="GR3" s="4" t="s">
        <v>1058</v>
      </c>
      <c r="GS3" s="4">
        <v>384.07873535156301</v>
      </c>
      <c r="GT3" s="4">
        <v>2020</v>
      </c>
      <c r="GU3" s="4">
        <v>28.01594047389424</v>
      </c>
      <c r="GV3" s="4" t="s">
        <v>55</v>
      </c>
      <c r="GW3" s="4" t="s">
        <v>1058</v>
      </c>
      <c r="GX3" s="4">
        <v>38.1219482421875</v>
      </c>
      <c r="GY3" s="4">
        <v>2023</v>
      </c>
      <c r="GZ3" s="4">
        <v>39.462863193469097</v>
      </c>
      <c r="HA3" s="4" t="s">
        <v>56</v>
      </c>
      <c r="HB3" s="4">
        <v>15.8</v>
      </c>
      <c r="HC3" s="4">
        <v>2025</v>
      </c>
      <c r="HD3" s="4">
        <v>29.918032786885249</v>
      </c>
      <c r="HE3" s="4" t="s">
        <v>54</v>
      </c>
      <c r="HF3" s="4" t="s">
        <v>1059</v>
      </c>
      <c r="HG3" s="4">
        <v>69</v>
      </c>
      <c r="HH3" s="4">
        <v>2024</v>
      </c>
      <c r="HI3" s="4">
        <v>55.714285714285722</v>
      </c>
      <c r="HJ3" s="4" t="s">
        <v>55</v>
      </c>
      <c r="HK3" s="4" t="s">
        <v>1059</v>
      </c>
      <c r="HL3" s="4">
        <v>40.780918121337891</v>
      </c>
      <c r="HM3" s="4">
        <v>2024</v>
      </c>
      <c r="HN3" s="4">
        <v>24.561679135462281</v>
      </c>
      <c r="HO3" s="4" t="s">
        <v>54</v>
      </c>
      <c r="HP3" s="4" t="s">
        <v>1058</v>
      </c>
      <c r="HQ3" s="4">
        <v>83.741798400878906</v>
      </c>
      <c r="HR3" s="4">
        <v>2022</v>
      </c>
      <c r="HS3" s="4">
        <v>72.064945705977507</v>
      </c>
      <c r="HT3" s="4" t="s">
        <v>55</v>
      </c>
      <c r="HU3" s="4" t="s">
        <v>1056</v>
      </c>
      <c r="HV3" s="4">
        <v>25</v>
      </c>
      <c r="HW3" s="4">
        <v>2024</v>
      </c>
      <c r="HX3" s="4">
        <v>45.652173913043477</v>
      </c>
      <c r="HY3" s="4" t="s">
        <v>55</v>
      </c>
      <c r="HZ3" s="4" t="s">
        <v>1056</v>
      </c>
      <c r="IA3" s="4">
        <v>0.33510908998815109</v>
      </c>
      <c r="IB3" s="4">
        <v>2023</v>
      </c>
      <c r="IC3" s="4">
        <v>33.510908998815111</v>
      </c>
      <c r="ID3" s="4" t="s">
        <v>54</v>
      </c>
      <c r="IE3" s="4" t="s">
        <v>1058</v>
      </c>
      <c r="IF3" s="4">
        <v>30</v>
      </c>
      <c r="IG3" s="4">
        <v>2023</v>
      </c>
      <c r="IH3" s="4">
        <v>0.64935064935064934</v>
      </c>
      <c r="II3" s="4" t="s">
        <v>54</v>
      </c>
      <c r="IJ3" s="4" t="s">
        <v>1058</v>
      </c>
      <c r="IK3" s="4">
        <v>0</v>
      </c>
      <c r="IL3" s="4">
        <v>2018</v>
      </c>
      <c r="IM3" s="4">
        <v>100</v>
      </c>
      <c r="IN3" s="4" t="s">
        <v>52</v>
      </c>
      <c r="IO3" s="4">
        <v>1244.7278902132191</v>
      </c>
      <c r="IP3" s="4">
        <v>2024</v>
      </c>
      <c r="IQ3" s="4">
        <v>84.758746672356082</v>
      </c>
      <c r="IR3" s="4" t="s">
        <v>56</v>
      </c>
      <c r="IS3" s="4" t="s">
        <v>1058</v>
      </c>
      <c r="IT3" s="4">
        <v>97.181732177734375</v>
      </c>
      <c r="IU3" s="4">
        <v>2022</v>
      </c>
      <c r="IV3" s="4">
        <v>95.302886962890625</v>
      </c>
      <c r="IW3" s="4" t="s">
        <v>56</v>
      </c>
      <c r="IX3" s="4" t="s">
        <v>1057</v>
      </c>
      <c r="IY3" s="4">
        <v>98.11</v>
      </c>
      <c r="IZ3" s="4">
        <v>2022</v>
      </c>
      <c r="JA3" s="4">
        <v>2.160000000000001</v>
      </c>
      <c r="JB3" s="4" t="s">
        <v>54</v>
      </c>
      <c r="JC3" s="4" t="s">
        <v>1058</v>
      </c>
      <c r="JD3" s="4">
        <v>97.437530517578125</v>
      </c>
      <c r="JE3" s="4">
        <v>2022</v>
      </c>
      <c r="JF3" s="4">
        <v>97.162270783585967</v>
      </c>
      <c r="JG3" s="4" t="s">
        <v>52</v>
      </c>
      <c r="JH3" s="4" t="s">
        <v>1057</v>
      </c>
      <c r="JI3" s="4">
        <v>73.7</v>
      </c>
      <c r="JJ3" s="4">
        <v>2015</v>
      </c>
      <c r="JK3" s="4">
        <v>69.058823529411768</v>
      </c>
      <c r="JL3" s="4" t="s">
        <v>52</v>
      </c>
      <c r="JM3" s="4">
        <v>3.1</v>
      </c>
      <c r="JN3" s="4">
        <v>2019</v>
      </c>
      <c r="JO3" s="4">
        <v>95.621468926553675</v>
      </c>
      <c r="JP3" s="4" t="s">
        <v>56</v>
      </c>
      <c r="JQ3" s="4">
        <v>60</v>
      </c>
      <c r="JR3" s="4">
        <v>2023</v>
      </c>
      <c r="JS3" s="4">
        <v>53.488372093023251</v>
      </c>
      <c r="JT3" s="4" t="s">
        <v>56</v>
      </c>
      <c r="JU3" s="4" t="s">
        <v>1058</v>
      </c>
      <c r="JV3" s="4">
        <v>1.5405840873718259</v>
      </c>
      <c r="JW3" s="4">
        <v>2023</v>
      </c>
      <c r="JX3" s="4">
        <v>73.888405298782615</v>
      </c>
      <c r="JY3" s="4" t="s">
        <v>54</v>
      </c>
      <c r="JZ3" s="4" t="s">
        <v>1058</v>
      </c>
      <c r="KA3" s="4">
        <v>100</v>
      </c>
      <c r="KB3" s="4">
        <v>2022</v>
      </c>
      <c r="KC3" s="4">
        <v>100</v>
      </c>
      <c r="KD3" s="4" t="s">
        <v>52</v>
      </c>
      <c r="KE3" s="4" t="s">
        <v>1057</v>
      </c>
      <c r="KF3" s="4">
        <v>99.900001525878906</v>
      </c>
      <c r="KG3" s="4">
        <v>2022</v>
      </c>
      <c r="KH3" s="4">
        <v>99.897960740692753</v>
      </c>
      <c r="KI3" s="4" t="s">
        <v>52</v>
      </c>
      <c r="KJ3" s="4" t="s">
        <v>1057</v>
      </c>
      <c r="KK3" s="4">
        <v>3.984637542006721</v>
      </c>
      <c r="KL3" s="4">
        <v>2024</v>
      </c>
      <c r="KM3" s="4">
        <v>3.984637542006721</v>
      </c>
      <c r="KN3" s="4" t="s">
        <v>54</v>
      </c>
      <c r="KO3" s="4" t="s">
        <v>1058</v>
      </c>
      <c r="KP3" s="4">
        <v>3.69</v>
      </c>
      <c r="KQ3" s="4">
        <v>2020</v>
      </c>
      <c r="KR3" s="4">
        <v>89.4375</v>
      </c>
      <c r="KS3" s="4" t="s">
        <v>52</v>
      </c>
      <c r="KT3" s="4" t="s">
        <v>1058</v>
      </c>
      <c r="KU3" s="4">
        <v>2.3166627883911128</v>
      </c>
      <c r="KV3" s="4">
        <v>2022</v>
      </c>
      <c r="KW3" s="4">
        <v>89.469714598222211</v>
      </c>
      <c r="KX3" s="4" t="s">
        <v>52</v>
      </c>
      <c r="KY3" s="4">
        <v>0.3666673062574497</v>
      </c>
      <c r="KZ3" s="4">
        <v>2018</v>
      </c>
      <c r="LA3" s="4">
        <v>96.333326937425511</v>
      </c>
      <c r="LB3" s="4" t="s">
        <v>52</v>
      </c>
      <c r="LC3" s="4" t="s">
        <v>1057</v>
      </c>
      <c r="LD3" s="4">
        <v>53.512001037597663</v>
      </c>
      <c r="LE3" s="4">
        <v>2023</v>
      </c>
      <c r="LF3" s="4">
        <v>53.51200103759767</v>
      </c>
      <c r="LG3" s="4" t="s">
        <v>55</v>
      </c>
      <c r="LH3" s="4">
        <v>36.85</v>
      </c>
      <c r="LI3" s="4">
        <v>2021</v>
      </c>
      <c r="LJ3" s="4">
        <v>31.35869565217391</v>
      </c>
      <c r="LK3" s="4" t="s">
        <v>54</v>
      </c>
      <c r="LL3" s="4" t="s">
        <v>1058</v>
      </c>
      <c r="LM3" s="4">
        <v>13.45914969941569</v>
      </c>
      <c r="LN3" s="4">
        <v>2018</v>
      </c>
      <c r="LO3" s="4">
        <v>95.513616766861432</v>
      </c>
      <c r="LP3" s="4" t="s">
        <v>52</v>
      </c>
      <c r="LQ3" s="4">
        <v>15.798</v>
      </c>
      <c r="LR3" s="4">
        <v>2025</v>
      </c>
      <c r="LS3" s="4">
        <v>39.771653543307082</v>
      </c>
      <c r="LT3" s="4" t="s">
        <v>54</v>
      </c>
      <c r="LU3" s="4" t="s">
        <v>1059</v>
      </c>
      <c r="LV3" s="4">
        <v>40.051000000000002</v>
      </c>
      <c r="LW3" s="4">
        <v>2024</v>
      </c>
      <c r="LX3" s="4">
        <v>11.247727272727269</v>
      </c>
      <c r="LY3" s="4" t="s">
        <v>54</v>
      </c>
      <c r="LZ3" s="4" t="s">
        <v>1059</v>
      </c>
      <c r="MA3" s="4">
        <v>0.142183</v>
      </c>
      <c r="MB3" s="4">
        <v>2024</v>
      </c>
      <c r="MC3" s="4">
        <v>85.781700000000001</v>
      </c>
      <c r="MD3" s="4" t="s">
        <v>56</v>
      </c>
      <c r="ME3" s="4" t="s">
        <v>1059</v>
      </c>
      <c r="MF3" s="4">
        <v>56</v>
      </c>
      <c r="MG3" s="4">
        <v>2025</v>
      </c>
      <c r="MH3" s="4">
        <v>44.26229508196721</v>
      </c>
      <c r="MI3" s="4" t="s">
        <v>55</v>
      </c>
      <c r="MJ3" s="4" t="s">
        <v>1059</v>
      </c>
      <c r="MK3" s="4">
        <v>1.458292998463333</v>
      </c>
      <c r="ML3" s="4">
        <v>2024</v>
      </c>
      <c r="MM3" s="4">
        <v>14.582929984633321</v>
      </c>
      <c r="MN3" s="4" t="s">
        <v>55</v>
      </c>
      <c r="MO3" s="4">
        <v>72.354200000000006</v>
      </c>
      <c r="MP3" s="4">
        <v>2023</v>
      </c>
      <c r="MQ3" s="4">
        <v>71.732310838445812</v>
      </c>
      <c r="MR3" s="4" t="s">
        <v>56</v>
      </c>
      <c r="MS3" s="4" t="s">
        <v>1057</v>
      </c>
      <c r="MT3" s="4">
        <v>18.279758453369141</v>
      </c>
      <c r="MU3" s="4">
        <v>2022</v>
      </c>
      <c r="MV3" s="4"/>
      <c r="MW3" s="4">
        <v>3.0466264088948569</v>
      </c>
      <c r="MX3" s="4" t="s">
        <v>55</v>
      </c>
      <c r="MY3" s="4" t="s">
        <v>1059</v>
      </c>
      <c r="MZ3" s="4">
        <v>0.77897137403488159</v>
      </c>
      <c r="NA3" s="4">
        <v>2023</v>
      </c>
      <c r="NB3" s="4">
        <v>64.914281169573471</v>
      </c>
      <c r="NC3" s="4" t="s">
        <v>52</v>
      </c>
      <c r="ND3" s="4" t="s">
        <v>1057</v>
      </c>
      <c r="NE3" s="4">
        <v>0.74658000000000002</v>
      </c>
      <c r="NF3" s="4">
        <v>2019</v>
      </c>
      <c r="NG3" s="4">
        <v>20.177837837837831</v>
      </c>
      <c r="NH3" s="4" t="s">
        <v>54</v>
      </c>
      <c r="NI3" s="4" t="s">
        <v>200</v>
      </c>
      <c r="NJ3" s="4">
        <v>32.249999364217118</v>
      </c>
      <c r="NK3" s="4">
        <v>2025</v>
      </c>
      <c r="NL3" s="4">
        <v>0</v>
      </c>
      <c r="NM3" s="4">
        <v>64.499998728434235</v>
      </c>
      <c r="NN3" s="4" t="s">
        <v>52</v>
      </c>
      <c r="NO3" s="4" t="s">
        <v>1057</v>
      </c>
      <c r="NP3" s="4">
        <v>2.097569</v>
      </c>
      <c r="NQ3" s="4">
        <v>2018</v>
      </c>
      <c r="NR3" s="4">
        <v>22.616772727272728</v>
      </c>
      <c r="NS3" s="4" t="s">
        <v>55</v>
      </c>
      <c r="NT3" s="4" t="s">
        <v>200</v>
      </c>
      <c r="NU3" s="4">
        <v>95.138599999999997</v>
      </c>
      <c r="NV3" s="4">
        <v>2023</v>
      </c>
      <c r="NW3" s="4">
        <v>95.069574036511156</v>
      </c>
      <c r="NX3" s="4" t="s">
        <v>52</v>
      </c>
      <c r="NY3" s="4" t="s">
        <v>1057</v>
      </c>
      <c r="NZ3" s="4">
        <v>97.7</v>
      </c>
      <c r="OA3" s="4">
        <v>2025</v>
      </c>
      <c r="OB3" s="4">
        <v>97.209302325581405</v>
      </c>
      <c r="OC3" s="4" t="s">
        <v>52</v>
      </c>
      <c r="OD3" s="4" t="s">
        <v>1057</v>
      </c>
      <c r="OE3" s="4">
        <v>0.72199999999999998</v>
      </c>
      <c r="OF3" s="4">
        <v>2022</v>
      </c>
      <c r="OG3" s="4">
        <v>80.351075877689695</v>
      </c>
      <c r="OH3" s="4" t="s">
        <v>55</v>
      </c>
      <c r="OI3" s="4" t="s">
        <v>1058</v>
      </c>
      <c r="OJ3" s="4">
        <v>33.700000762939453</v>
      </c>
      <c r="OK3" s="4">
        <v>2021</v>
      </c>
      <c r="OL3" s="4">
        <v>82.53520911848041</v>
      </c>
      <c r="OM3" s="4" t="s">
        <v>56</v>
      </c>
      <c r="ON3" s="4" t="s">
        <v>1059</v>
      </c>
      <c r="OO3" s="4">
        <v>1.3500000238418579</v>
      </c>
      <c r="OP3" s="4">
        <v>2021</v>
      </c>
      <c r="OQ3" s="4">
        <v>71.874998509883881</v>
      </c>
      <c r="OR3" s="4" t="s">
        <v>54</v>
      </c>
      <c r="OS3" s="4" t="s">
        <v>1059</v>
      </c>
      <c r="OT3" s="4">
        <v>76.936727521442961</v>
      </c>
      <c r="OU3" s="4">
        <v>2020</v>
      </c>
      <c r="OV3" s="4">
        <v>74.655744529058197</v>
      </c>
      <c r="OW3" s="4" t="s">
        <v>56</v>
      </c>
      <c r="OX3" s="4">
        <v>21</v>
      </c>
      <c r="OY3" s="4">
        <v>2023</v>
      </c>
      <c r="OZ3" s="4">
        <v>81.784386617100367</v>
      </c>
      <c r="PA3" s="4" t="s">
        <v>55</v>
      </c>
      <c r="PB3" s="4" t="s">
        <v>1059</v>
      </c>
      <c r="PC3" s="4">
        <v>98.795779999999993</v>
      </c>
      <c r="PD3" s="4">
        <v>2022</v>
      </c>
      <c r="PE3" s="4">
        <v>98.717550585729498</v>
      </c>
      <c r="PF3" s="4" t="s">
        <v>52</v>
      </c>
      <c r="PG3" s="4" t="s">
        <v>1057</v>
      </c>
      <c r="PH3" s="4">
        <v>7.6430066661938554</v>
      </c>
      <c r="PI3" s="4">
        <v>2022</v>
      </c>
      <c r="PJ3" s="4">
        <v>91.507770370895713</v>
      </c>
      <c r="PK3" s="4" t="s">
        <v>56</v>
      </c>
      <c r="PL3" s="4" t="s">
        <v>1056</v>
      </c>
      <c r="PM3" s="4">
        <v>19.864042006539009</v>
      </c>
      <c r="PN3" s="4">
        <v>2024</v>
      </c>
      <c r="PO3" s="4">
        <v>81.771385707613248</v>
      </c>
      <c r="PP3" s="4" t="s">
        <v>52</v>
      </c>
      <c r="PQ3" s="4" t="s">
        <v>1058</v>
      </c>
      <c r="PR3" s="4">
        <v>6.9</v>
      </c>
      <c r="PS3" s="4">
        <v>2022</v>
      </c>
      <c r="PT3" s="4">
        <v>71.24463519313305</v>
      </c>
      <c r="PU3" s="4" t="s">
        <v>56</v>
      </c>
      <c r="PV3" s="4">
        <v>1.5171092509343751</v>
      </c>
      <c r="PW3" s="4">
        <v>2024</v>
      </c>
      <c r="PX3" s="4">
        <v>93.678711454440105</v>
      </c>
      <c r="PY3" s="4" t="s">
        <v>52</v>
      </c>
      <c r="PZ3" s="4" t="s">
        <v>1057</v>
      </c>
      <c r="QA3" s="4">
        <v>0.68119525909423828</v>
      </c>
      <c r="QB3" s="4">
        <v>2020</v>
      </c>
      <c r="QC3" s="4">
        <v>83.855687247382278</v>
      </c>
      <c r="QD3" s="4" t="s">
        <v>52</v>
      </c>
      <c r="QE3" s="4">
        <v>2.9264106750488281</v>
      </c>
      <c r="QF3" s="4">
        <v>2023</v>
      </c>
      <c r="QG3" s="4">
        <v>75.613244374593108</v>
      </c>
      <c r="QH3" s="4" t="s">
        <v>56</v>
      </c>
      <c r="QI3" s="4" t="s">
        <v>1059</v>
      </c>
      <c r="QJ3" s="4">
        <v>1.6798284076068959</v>
      </c>
      <c r="QK3" s="4">
        <v>2024</v>
      </c>
      <c r="QL3" s="4">
        <v>95.200490263980285</v>
      </c>
      <c r="QM3" s="4" t="s">
        <v>52</v>
      </c>
      <c r="QN3" s="4" t="s">
        <v>1057</v>
      </c>
      <c r="QO3" s="4">
        <v>11.10316873558339</v>
      </c>
      <c r="QP3" s="4">
        <v>2024</v>
      </c>
      <c r="QQ3" s="4">
        <v>87.663145849351793</v>
      </c>
      <c r="QR3" s="4" t="s">
        <v>56</v>
      </c>
      <c r="QS3" s="4" t="s">
        <v>1056</v>
      </c>
      <c r="QT3" s="4">
        <v>296.33983999999998</v>
      </c>
      <c r="QU3" s="4">
        <v>2022</v>
      </c>
      <c r="QV3" s="4">
        <v>74.99241856540084</v>
      </c>
      <c r="QW3" s="4" t="s">
        <v>55</v>
      </c>
      <c r="QX3" s="4" t="s">
        <v>1059</v>
      </c>
      <c r="QY3" s="4">
        <v>72.711199999999991</v>
      </c>
      <c r="QZ3" s="4">
        <v>2025</v>
      </c>
      <c r="RA3" s="4">
        <v>63.614933333333333</v>
      </c>
      <c r="RB3" s="4" t="s">
        <v>56</v>
      </c>
      <c r="RC3" s="4">
        <v>0.34242600202560419</v>
      </c>
      <c r="RD3" s="4">
        <v>2023</v>
      </c>
      <c r="RE3" s="4">
        <v>0</v>
      </c>
      <c r="RF3" s="4">
        <v>99.221759086305454</v>
      </c>
      <c r="RG3" s="4" t="s">
        <v>52</v>
      </c>
      <c r="RH3" s="4">
        <v>2.6438323910390369</v>
      </c>
      <c r="RI3" s="4">
        <v>2023</v>
      </c>
      <c r="RJ3" s="4">
        <v>86.78083804480481</v>
      </c>
      <c r="RK3" s="4" t="s">
        <v>56</v>
      </c>
      <c r="RL3" s="4" t="s">
        <v>1058</v>
      </c>
      <c r="RM3" s="4">
        <v>1.0370367949700401</v>
      </c>
      <c r="RN3" s="4">
        <v>2024</v>
      </c>
      <c r="RO3" s="4">
        <v>93.518520031437248</v>
      </c>
      <c r="RP3" s="4" t="s">
        <v>56</v>
      </c>
      <c r="RQ3" s="4" t="s">
        <v>1057</v>
      </c>
      <c r="RR3" s="4">
        <v>20.50747223602183</v>
      </c>
      <c r="RS3" s="4">
        <v>2025</v>
      </c>
      <c r="RT3" s="4">
        <v>99.886069598688763</v>
      </c>
      <c r="RU3" s="4" t="s">
        <v>52</v>
      </c>
      <c r="RV3" s="4">
        <v>40.296190000000003</v>
      </c>
      <c r="RW3" s="4">
        <v>2023</v>
      </c>
      <c r="RX3" s="4">
        <v>40.296190000000003</v>
      </c>
      <c r="RY3" s="4" t="s">
        <v>54</v>
      </c>
      <c r="RZ3" s="4" t="s">
        <v>1058</v>
      </c>
      <c r="SA3" s="4">
        <v>54.79</v>
      </c>
      <c r="SB3" s="4">
        <v>2024</v>
      </c>
      <c r="SC3" s="4">
        <v>36.680672268907557</v>
      </c>
      <c r="SD3" s="4" t="s">
        <v>54</v>
      </c>
      <c r="SE3" s="4" t="s">
        <v>1058</v>
      </c>
      <c r="SF3" s="4">
        <v>0.12744092248677691</v>
      </c>
      <c r="SG3" s="4">
        <v>2018</v>
      </c>
      <c r="SH3" s="4">
        <v>93.627953875661149</v>
      </c>
      <c r="SI3" s="4" t="s">
        <v>52</v>
      </c>
      <c r="SJ3" s="4">
        <v>18.5603841803674</v>
      </c>
      <c r="SK3" s="4">
        <v>2019</v>
      </c>
      <c r="SL3" s="4">
        <v>80.269231258014145</v>
      </c>
      <c r="SM3" s="4" t="s">
        <v>56</v>
      </c>
      <c r="SN3" s="4" t="s">
        <v>1058</v>
      </c>
      <c r="SO3" s="4">
        <v>9.3153713653459924</v>
      </c>
      <c r="SP3" s="4">
        <v>2019</v>
      </c>
      <c r="SQ3" s="4">
        <v>53.423143173270027</v>
      </c>
      <c r="SR3" s="4" t="s">
        <v>56</v>
      </c>
      <c r="SS3" s="4" t="s">
        <v>1058</v>
      </c>
      <c r="ST3" s="4">
        <v>31.18</v>
      </c>
      <c r="SU3" s="4">
        <v>2025</v>
      </c>
      <c r="SV3" s="4">
        <v>21.348571428571429</v>
      </c>
      <c r="SW3" s="4" t="s">
        <v>54</v>
      </c>
      <c r="SX3" s="4" t="s">
        <v>1059</v>
      </c>
      <c r="SY3" s="4">
        <v>3.9231463714821229</v>
      </c>
      <c r="SZ3" s="4">
        <v>2022</v>
      </c>
      <c r="TA3" s="4">
        <v>92.153707257035748</v>
      </c>
      <c r="TB3" s="4" t="s">
        <v>52</v>
      </c>
      <c r="TC3" s="4" t="s">
        <v>1057</v>
      </c>
      <c r="TD3" s="4">
        <v>0.94904999999999995</v>
      </c>
      <c r="TE3" s="4">
        <v>2023</v>
      </c>
      <c r="TF3" s="4">
        <v>87.262499999999989</v>
      </c>
      <c r="TG3" s="4" t="s">
        <v>52</v>
      </c>
      <c r="TH3" s="4" t="s">
        <v>1058</v>
      </c>
      <c r="TI3" s="4">
        <v>43.396009999999997</v>
      </c>
      <c r="TJ3" s="4">
        <v>2023</v>
      </c>
      <c r="TK3" s="4">
        <v>43.396009999999997</v>
      </c>
      <c r="TL3" s="4" t="s">
        <v>54</v>
      </c>
      <c r="TM3" s="4" t="s">
        <v>1058</v>
      </c>
      <c r="TN3" s="4">
        <v>39.796010000000003</v>
      </c>
      <c r="TO3" s="4">
        <v>2023</v>
      </c>
      <c r="TP3" s="4">
        <v>39.796010000000003</v>
      </c>
      <c r="TQ3" s="4" t="s">
        <v>54</v>
      </c>
      <c r="TR3" s="4" t="s">
        <v>1058</v>
      </c>
      <c r="TS3" s="4">
        <v>2.2999999999999998</v>
      </c>
      <c r="TT3" s="4">
        <v>2012</v>
      </c>
      <c r="TU3" s="4">
        <v>94.147582697201031</v>
      </c>
      <c r="TV3" s="4" t="s">
        <v>56</v>
      </c>
      <c r="TW3" s="4">
        <v>99.9</v>
      </c>
      <c r="TX3" s="4">
        <v>2018</v>
      </c>
      <c r="TY3" s="4">
        <v>99.887640449438209</v>
      </c>
      <c r="TZ3" s="4" t="s">
        <v>52</v>
      </c>
      <c r="UA3" s="4">
        <v>54.850109100341797</v>
      </c>
      <c r="UB3" s="4">
        <v>2021</v>
      </c>
      <c r="UC3" s="4">
        <v>29.632192499497361</v>
      </c>
      <c r="UD3" s="4" t="s">
        <v>54</v>
      </c>
      <c r="UE3" s="4" t="s">
        <v>1059</v>
      </c>
      <c r="UF3" s="4">
        <v>4.6934802465029204</v>
      </c>
      <c r="UG3" s="4">
        <v>2020</v>
      </c>
      <c r="UH3" s="4">
        <v>88.346206242697818</v>
      </c>
      <c r="UI3" s="4" t="s">
        <v>54</v>
      </c>
      <c r="UJ3" s="4" t="s">
        <v>200</v>
      </c>
      <c r="UK3" s="4">
        <v>0</v>
      </c>
      <c r="UL3" s="4">
        <v>2024</v>
      </c>
      <c r="UM3" s="4">
        <v>1</v>
      </c>
      <c r="UN3" s="4">
        <v>100</v>
      </c>
      <c r="UO3" s="4" t="s">
        <v>52</v>
      </c>
      <c r="UP3" s="4">
        <v>39</v>
      </c>
      <c r="UQ3" s="4">
        <v>2024</v>
      </c>
      <c r="UR3" s="4">
        <v>34.391534391534393</v>
      </c>
      <c r="US3" s="4" t="s">
        <v>54</v>
      </c>
      <c r="UT3" s="4" t="s">
        <v>1058</v>
      </c>
      <c r="UU3" s="4">
        <v>43.48</v>
      </c>
      <c r="UV3" s="4">
        <v>2025</v>
      </c>
      <c r="UW3" s="4">
        <v>7.2499999999999938</v>
      </c>
      <c r="UX3" s="4" t="s">
        <v>54</v>
      </c>
      <c r="UY3" s="4" t="s">
        <v>1059</v>
      </c>
      <c r="UZ3" s="4">
        <v>15</v>
      </c>
      <c r="VA3" s="4">
        <v>2022</v>
      </c>
      <c r="VB3" s="4">
        <v>78.571428571428569</v>
      </c>
      <c r="VC3" s="4" t="s">
        <v>52</v>
      </c>
      <c r="VD3" s="4">
        <v>0</v>
      </c>
      <c r="VE3" s="4">
        <v>2023</v>
      </c>
      <c r="VF3" s="4">
        <v>100</v>
      </c>
      <c r="VG3" s="4" t="s">
        <v>52</v>
      </c>
      <c r="VH3" s="4">
        <v>-0.63095110654830933</v>
      </c>
      <c r="VI3" s="4">
        <v>2023</v>
      </c>
      <c r="VJ3" s="4">
        <v>34.226222336292267</v>
      </c>
      <c r="VK3" s="4" t="s">
        <v>55</v>
      </c>
      <c r="VL3" s="4" t="s">
        <v>1058</v>
      </c>
      <c r="VM3" s="4">
        <v>0.29343225661454092</v>
      </c>
      <c r="VN3" s="4">
        <v>2024</v>
      </c>
      <c r="VO3" s="4">
        <v>97.523778425193754</v>
      </c>
      <c r="VP3" s="4" t="s">
        <v>56</v>
      </c>
      <c r="VQ3" s="4">
        <v>194.91024803872801</v>
      </c>
      <c r="VR3" s="4">
        <v>2021</v>
      </c>
      <c r="VS3" s="4">
        <v>63.86151900026281</v>
      </c>
      <c r="VT3" s="4" t="s">
        <v>55</v>
      </c>
      <c r="VU3" s="4">
        <v>75.794583333333307</v>
      </c>
      <c r="VV3" s="4">
        <v>2023</v>
      </c>
      <c r="VW3" s="4">
        <v>67.726111111111081</v>
      </c>
      <c r="VX3" s="4" t="s">
        <v>56</v>
      </c>
      <c r="VY3" s="4" t="s">
        <v>1057</v>
      </c>
      <c r="VZ3" s="4">
        <v>0</v>
      </c>
      <c r="WA3" s="4">
        <v>2024</v>
      </c>
      <c r="WB3" s="4">
        <v>1</v>
      </c>
      <c r="WC3" s="4">
        <v>100</v>
      </c>
      <c r="WD3" s="4" t="s">
        <v>52</v>
      </c>
      <c r="WE3" s="4">
        <v>10.67398834228516</v>
      </c>
      <c r="WF3" s="4">
        <v>2023</v>
      </c>
      <c r="WG3" s="4">
        <v>71.159922281901061</v>
      </c>
      <c r="WH3" s="4" t="s">
        <v>52</v>
      </c>
      <c r="WI3" s="4" t="s">
        <v>1057</v>
      </c>
      <c r="WJ3" s="4">
        <v>80.856639584033147</v>
      </c>
      <c r="WK3" s="4">
        <v>2025</v>
      </c>
      <c r="WL3" s="4">
        <v>84.761065973388583</v>
      </c>
      <c r="WM3" s="4" t="s">
        <v>52</v>
      </c>
      <c r="WN3" s="4" t="s">
        <v>75</v>
      </c>
      <c r="WO3" s="4">
        <v>98.362011300687684</v>
      </c>
      <c r="WP3" s="4">
        <v>60.840693806777452</v>
      </c>
      <c r="WQ3" s="4">
        <v>77.222676562630554</v>
      </c>
      <c r="WR3" s="4">
        <v>57.891838422206916</v>
      </c>
      <c r="WS3" s="4">
        <v>45.258922112977501</v>
      </c>
      <c r="WT3" s="4">
        <v>71.078938423974492</v>
      </c>
      <c r="WU3" s="4">
        <v>73.441700716296424</v>
      </c>
      <c r="WV3" s="4">
        <v>56.183366087491557</v>
      </c>
      <c r="WW3" s="4">
        <v>57.735308883360133</v>
      </c>
      <c r="WX3" s="4">
        <v>77.205103814182138</v>
      </c>
      <c r="WY3" s="4">
        <v>86.666363025695944</v>
      </c>
      <c r="WZ3" s="4">
        <v>80.84829466546978</v>
      </c>
      <c r="XA3" s="4">
        <v>94.851796690309072</v>
      </c>
      <c r="XB3" s="4">
        <v>54.274293667404052</v>
      </c>
      <c r="XC3" s="4">
        <v>65.652056814258941</v>
      </c>
      <c r="XD3" s="4">
        <v>68.986508717795516</v>
      </c>
      <c r="XE3" s="4">
        <v>80.911774841600192</v>
      </c>
      <c r="XF3" s="4">
        <v>79.724806560825741</v>
      </c>
      <c r="XG3" s="4">
        <v>47.329130091537479</v>
      </c>
      <c r="XH3" s="4">
        <v>68.820751544536591</v>
      </c>
      <c r="XI3" s="4">
        <v>55.525831827899857</v>
      </c>
      <c r="XJ3" s="4">
        <v>38.646915287219237</v>
      </c>
      <c r="XK3" s="4">
        <v>60.523341650548787</v>
      </c>
      <c r="XL3" s="4">
        <v>64.813806086567098</v>
      </c>
      <c r="XM3" s="4">
        <v>55.597680968033977</v>
      </c>
      <c r="XN3" s="4">
        <v>51.332101763579708</v>
      </c>
      <c r="XO3" s="4">
        <v>75.467205642954283</v>
      </c>
      <c r="XP3" s="4">
        <v>62.779344407962007</v>
      </c>
      <c r="XQ3" s="4">
        <v>73.668981395791135</v>
      </c>
      <c r="XR3" s="4">
        <v>67.065447933997234</v>
      </c>
      <c r="XS3" s="4">
        <v>56.343198906755752</v>
      </c>
      <c r="XT3" s="4">
        <v>52.776183768475839</v>
      </c>
      <c r="XU3" s="4">
        <v>61.34677240750085</v>
      </c>
      <c r="XV3" s="4">
        <v>58.962384258375472</v>
      </c>
    </row>
    <row r="4" spans="1:646" x14ac:dyDescent="0.25">
      <c r="A4" t="s">
        <v>5</v>
      </c>
      <c r="B4" t="s">
        <v>28</v>
      </c>
      <c r="C4" s="8">
        <v>69.735423657004617</v>
      </c>
      <c r="D4" s="4">
        <v>3</v>
      </c>
      <c r="E4" s="11">
        <v>0</v>
      </c>
      <c r="F4" s="14">
        <v>60.630816735444753</v>
      </c>
      <c r="G4" s="4">
        <v>46607400</v>
      </c>
      <c r="H4" s="4" t="s">
        <v>52</v>
      </c>
      <c r="I4" s="4" t="s">
        <v>1057</v>
      </c>
      <c r="J4" s="4" t="s">
        <v>55</v>
      </c>
      <c r="K4" s="4" t="s">
        <v>1056</v>
      </c>
      <c r="L4" s="4" t="s">
        <v>54</v>
      </c>
      <c r="M4" s="4" t="s">
        <v>1058</v>
      </c>
      <c r="N4" s="4" t="s">
        <v>54</v>
      </c>
      <c r="O4" s="4" t="s">
        <v>1058</v>
      </c>
      <c r="P4" s="4" t="s">
        <v>54</v>
      </c>
      <c r="Q4" s="4" t="s">
        <v>1059</v>
      </c>
      <c r="R4" s="4" t="s">
        <v>55</v>
      </c>
      <c r="S4" s="4" t="s">
        <v>1058</v>
      </c>
      <c r="T4" s="4" t="s">
        <v>54</v>
      </c>
      <c r="U4" s="4" t="s">
        <v>1056</v>
      </c>
      <c r="V4" s="4" t="s">
        <v>54</v>
      </c>
      <c r="W4" s="4" t="s">
        <v>1058</v>
      </c>
      <c r="X4" s="4" t="s">
        <v>55</v>
      </c>
      <c r="Y4" s="4" t="s">
        <v>1056</v>
      </c>
      <c r="Z4" s="4" t="s">
        <v>52</v>
      </c>
      <c r="AA4" s="4" t="s">
        <v>200</v>
      </c>
      <c r="AB4" s="4" t="s">
        <v>55</v>
      </c>
      <c r="AC4" s="4" t="s">
        <v>1058</v>
      </c>
      <c r="AD4" s="4" t="s">
        <v>55</v>
      </c>
      <c r="AE4" s="4" t="s">
        <v>1056</v>
      </c>
      <c r="AF4" s="4" t="s">
        <v>55</v>
      </c>
      <c r="AG4" s="4" t="s">
        <v>1056</v>
      </c>
      <c r="AH4" s="4" t="s">
        <v>54</v>
      </c>
      <c r="AI4" s="4" t="s">
        <v>1059</v>
      </c>
      <c r="AJ4" s="4" t="s">
        <v>55</v>
      </c>
      <c r="AK4" s="4" t="s">
        <v>1058</v>
      </c>
      <c r="AL4" s="4" t="s">
        <v>54</v>
      </c>
      <c r="AM4" s="4" t="s">
        <v>1058</v>
      </c>
      <c r="AN4" s="4" t="s">
        <v>55</v>
      </c>
      <c r="AO4" s="4" t="s">
        <v>1058</v>
      </c>
      <c r="AP4" s="4">
        <v>0.59855033559399096</v>
      </c>
      <c r="AQ4" s="4">
        <v>2025</v>
      </c>
      <c r="AR4" s="4"/>
      <c r="AS4" s="4">
        <v>99.175550501936655</v>
      </c>
      <c r="AT4" s="4" t="s">
        <v>52</v>
      </c>
      <c r="AU4" s="4" t="s">
        <v>1057</v>
      </c>
      <c r="AV4" s="4">
        <v>1.05792579113998</v>
      </c>
      <c r="AW4" s="4">
        <v>2025</v>
      </c>
      <c r="AX4" s="4"/>
      <c r="AY4" s="4">
        <v>97.945775162834991</v>
      </c>
      <c r="AZ4" s="4" t="s">
        <v>52</v>
      </c>
      <c r="BA4" s="4" t="s">
        <v>1057</v>
      </c>
      <c r="BB4" s="4">
        <v>0.19083054447606729</v>
      </c>
      <c r="BC4" s="4">
        <v>2024</v>
      </c>
      <c r="BD4" s="4">
        <v>99.787966061693254</v>
      </c>
      <c r="BE4" s="4" t="s">
        <v>52</v>
      </c>
      <c r="BF4" s="4">
        <v>1.6104000000000001</v>
      </c>
      <c r="BG4" s="4">
        <v>2022</v>
      </c>
      <c r="BH4" s="4">
        <v>20.74117647058824</v>
      </c>
      <c r="BI4" s="4" t="s">
        <v>55</v>
      </c>
      <c r="BJ4" s="4" t="s">
        <v>1058</v>
      </c>
      <c r="BK4" s="4">
        <v>2.1997330370462</v>
      </c>
      <c r="BL4" s="4">
        <v>2022</v>
      </c>
      <c r="BM4" s="4">
        <v>61.040722671658543</v>
      </c>
      <c r="BN4" s="4" t="s">
        <v>52</v>
      </c>
      <c r="BO4" s="4" t="s">
        <v>1057</v>
      </c>
      <c r="BP4" s="4">
        <v>2.7</v>
      </c>
      <c r="BQ4" s="4">
        <v>2019</v>
      </c>
      <c r="BR4" s="4">
        <v>83.435582822085891</v>
      </c>
      <c r="BS4" s="4" t="s">
        <v>52</v>
      </c>
      <c r="BT4" s="4" t="s">
        <v>200</v>
      </c>
      <c r="BU4" s="4">
        <v>2.657637931406498E-2</v>
      </c>
      <c r="BV4" s="4">
        <v>2013</v>
      </c>
      <c r="BW4" s="4">
        <v>99.989369448274374</v>
      </c>
      <c r="BX4" s="4" t="s">
        <v>52</v>
      </c>
      <c r="BY4" s="4">
        <v>2.5</v>
      </c>
      <c r="BZ4" s="4">
        <v>2022</v>
      </c>
      <c r="CA4" s="4">
        <v>100</v>
      </c>
      <c r="CB4" s="4" t="s">
        <v>52</v>
      </c>
      <c r="CC4" s="4" t="s">
        <v>1057</v>
      </c>
      <c r="CD4" s="4">
        <v>23.81</v>
      </c>
      <c r="CE4" s="4">
        <v>2022</v>
      </c>
      <c r="CF4" s="4">
        <v>34.953560371517042</v>
      </c>
      <c r="CG4" s="4" t="s">
        <v>55</v>
      </c>
      <c r="CH4" s="4" t="s">
        <v>1059</v>
      </c>
      <c r="CI4" s="4">
        <v>9.8000001907348633</v>
      </c>
      <c r="CJ4" s="4">
        <v>2019</v>
      </c>
      <c r="CK4" s="4">
        <v>75.499999523162842</v>
      </c>
      <c r="CL4" s="4" t="s">
        <v>56</v>
      </c>
      <c r="CM4" s="4" t="s">
        <v>200</v>
      </c>
      <c r="CN4" s="4">
        <v>0.79863794549821598</v>
      </c>
      <c r="CO4" s="4">
        <v>2018</v>
      </c>
      <c r="CP4" s="4">
        <v>33.446837875148667</v>
      </c>
      <c r="CQ4" s="4" t="s">
        <v>54</v>
      </c>
      <c r="CR4" s="4" t="s">
        <v>1058</v>
      </c>
      <c r="CS4" s="4">
        <v>74.11</v>
      </c>
      <c r="CT4" s="4">
        <v>2021</v>
      </c>
      <c r="CU4" s="4">
        <v>58.106796116504853</v>
      </c>
      <c r="CV4" s="4" t="s">
        <v>56</v>
      </c>
      <c r="CW4" s="4" t="s">
        <v>1058</v>
      </c>
      <c r="CX4" s="4">
        <v>62.49</v>
      </c>
      <c r="CY4" s="4">
        <v>2023</v>
      </c>
      <c r="CZ4" s="4">
        <v>92.710338021218845</v>
      </c>
      <c r="DA4" s="4" t="s">
        <v>52</v>
      </c>
      <c r="DB4" s="4" t="s">
        <v>1057</v>
      </c>
      <c r="DC4" s="4">
        <v>22.000775257727899</v>
      </c>
      <c r="DD4" s="4">
        <v>2023</v>
      </c>
      <c r="DE4" s="4">
        <v>84.783705680213401</v>
      </c>
      <c r="DF4" s="4" t="s">
        <v>52</v>
      </c>
      <c r="DG4" s="4" t="s">
        <v>1057</v>
      </c>
      <c r="DH4" s="4">
        <v>15.3292328889733</v>
      </c>
      <c r="DI4" s="4">
        <v>2023</v>
      </c>
      <c r="DJ4" s="4">
        <v>63.136702360172812</v>
      </c>
      <c r="DK4" s="4" t="s">
        <v>55</v>
      </c>
      <c r="DL4" s="4" t="s">
        <v>1058</v>
      </c>
      <c r="DM4" s="4">
        <v>0.05</v>
      </c>
      <c r="DN4" s="4">
        <v>2023</v>
      </c>
      <c r="DO4" s="4">
        <v>99.090909090909093</v>
      </c>
      <c r="DP4" s="4" t="s">
        <v>52</v>
      </c>
      <c r="DQ4" s="4" t="s">
        <v>1058</v>
      </c>
      <c r="DR4" s="4">
        <v>13.3</v>
      </c>
      <c r="DS4" s="4">
        <v>2021</v>
      </c>
      <c r="DT4" s="4">
        <v>81.566820276497694</v>
      </c>
      <c r="DU4" s="4" t="s">
        <v>52</v>
      </c>
      <c r="DV4" s="4" t="s">
        <v>1057</v>
      </c>
      <c r="DW4" s="4">
        <v>11</v>
      </c>
      <c r="DX4" s="4">
        <v>2019</v>
      </c>
      <c r="DY4" s="4">
        <v>93.800145878920489</v>
      </c>
      <c r="DZ4" s="4" t="s">
        <v>52</v>
      </c>
      <c r="EA4" s="4" t="s">
        <v>200</v>
      </c>
      <c r="EB4" s="4">
        <v>47</v>
      </c>
      <c r="EC4" s="4">
        <v>2023</v>
      </c>
      <c r="ED4" s="4">
        <v>91.622103386809272</v>
      </c>
      <c r="EE4" s="4" t="s">
        <v>55</v>
      </c>
      <c r="EF4" s="4" t="s">
        <v>1056</v>
      </c>
      <c r="EG4" s="4">
        <v>50</v>
      </c>
      <c r="EH4" s="4">
        <v>2019</v>
      </c>
      <c r="EI4" s="4">
        <v>86.442516268980469</v>
      </c>
      <c r="EJ4" s="4" t="s">
        <v>56</v>
      </c>
      <c r="EK4" s="4">
        <v>92</v>
      </c>
      <c r="EL4" s="4">
        <v>2023</v>
      </c>
      <c r="EM4" s="4">
        <v>86.440677966101703</v>
      </c>
      <c r="EN4" s="4" t="s">
        <v>52</v>
      </c>
      <c r="EO4" s="4" t="s">
        <v>1058</v>
      </c>
      <c r="EP4" s="4">
        <v>5.5709999999999997</v>
      </c>
      <c r="EQ4" s="4">
        <v>2024</v>
      </c>
      <c r="ER4" s="4">
        <v>52.813953488372093</v>
      </c>
      <c r="ES4" s="4" t="s">
        <v>56</v>
      </c>
      <c r="ET4" s="4" t="s">
        <v>1059</v>
      </c>
      <c r="EU4" s="4">
        <v>76.260999999999996</v>
      </c>
      <c r="EV4" s="4">
        <v>2023</v>
      </c>
      <c r="EW4" s="4">
        <v>76.76206896551723</v>
      </c>
      <c r="EX4" s="4" t="s">
        <v>56</v>
      </c>
      <c r="EY4" s="4" t="s">
        <v>1058</v>
      </c>
      <c r="EZ4" s="4">
        <v>98.8</v>
      </c>
      <c r="FA4" s="4">
        <v>2019</v>
      </c>
      <c r="FB4" s="4">
        <v>98.439531859557846</v>
      </c>
      <c r="FC4" s="4" t="s">
        <v>52</v>
      </c>
      <c r="FD4" s="4" t="s">
        <v>200</v>
      </c>
      <c r="FE4" s="4">
        <v>18.3</v>
      </c>
      <c r="FF4" s="4">
        <v>2021</v>
      </c>
      <c r="FG4" s="4">
        <v>50.491803278688529</v>
      </c>
      <c r="FH4" s="4" t="s">
        <v>54</v>
      </c>
      <c r="FI4" s="4" t="s">
        <v>1056</v>
      </c>
      <c r="FJ4" s="4">
        <v>2.1800000000000002</v>
      </c>
      <c r="FK4" s="4">
        <v>2021</v>
      </c>
      <c r="FL4" s="4">
        <v>94.63636363636364</v>
      </c>
      <c r="FM4" s="4" t="s">
        <v>52</v>
      </c>
      <c r="FN4" s="4" t="s">
        <v>1058</v>
      </c>
      <c r="FO4" s="4">
        <v>17.5</v>
      </c>
      <c r="FP4" s="4">
        <v>2024</v>
      </c>
      <c r="FQ4" s="4">
        <v>22.5</v>
      </c>
      <c r="FR4" s="4" t="s">
        <v>54</v>
      </c>
      <c r="FS4" s="4" t="s">
        <v>1059</v>
      </c>
      <c r="FT4" s="4">
        <v>21.2</v>
      </c>
      <c r="FU4" s="4">
        <v>2022</v>
      </c>
      <c r="FV4" s="4">
        <v>53.714285714285722</v>
      </c>
      <c r="FW4" s="4" t="s">
        <v>55</v>
      </c>
      <c r="FX4" s="4" t="s">
        <v>1058</v>
      </c>
      <c r="FY4" s="4">
        <v>83.955047607421875</v>
      </c>
      <c r="FZ4" s="4">
        <v>2023</v>
      </c>
      <c r="GA4" s="4">
        <v>80.432984887099849</v>
      </c>
      <c r="GB4" s="4" t="s">
        <v>56</v>
      </c>
      <c r="GC4" s="4" t="s">
        <v>1057</v>
      </c>
      <c r="GD4" s="4">
        <v>74.029998779296903</v>
      </c>
      <c r="GE4" s="4">
        <v>2019</v>
      </c>
      <c r="GF4" s="4">
        <v>52.609486823534489</v>
      </c>
      <c r="GG4" s="4" t="s">
        <v>54</v>
      </c>
      <c r="GH4" s="4" t="s">
        <v>200</v>
      </c>
      <c r="GI4" s="4">
        <v>58.998508453369098</v>
      </c>
      <c r="GJ4" s="4">
        <v>2024</v>
      </c>
      <c r="GK4" s="4">
        <v>36.920782235952458</v>
      </c>
      <c r="GL4" s="4" t="s">
        <v>54</v>
      </c>
      <c r="GM4" s="4" t="s">
        <v>200</v>
      </c>
      <c r="GN4" s="4">
        <v>98.604606628417969</v>
      </c>
      <c r="GO4" s="4">
        <v>2024</v>
      </c>
      <c r="GP4" s="4">
        <v>96.979668026878713</v>
      </c>
      <c r="GQ4" s="4" t="s">
        <v>52</v>
      </c>
      <c r="GR4" s="4" t="s">
        <v>1058</v>
      </c>
      <c r="GS4" s="4">
        <v>374.08908081054699</v>
      </c>
      <c r="GT4" s="4">
        <v>2020</v>
      </c>
      <c r="GU4" s="4">
        <v>23.904971526974069</v>
      </c>
      <c r="GV4" s="4" t="s">
        <v>55</v>
      </c>
      <c r="GW4" s="4" t="s">
        <v>1058</v>
      </c>
      <c r="GX4" s="4">
        <v>54.428341015034398</v>
      </c>
      <c r="GY4" s="4">
        <v>2024</v>
      </c>
      <c r="GZ4" s="4">
        <v>57.784652825881338</v>
      </c>
      <c r="HA4" s="4" t="s">
        <v>52</v>
      </c>
      <c r="HB4" s="4">
        <v>7.9</v>
      </c>
      <c r="HC4" s="4">
        <v>2025</v>
      </c>
      <c r="HD4" s="4">
        <v>13.72950819672131</v>
      </c>
      <c r="HE4" s="4" t="s">
        <v>54</v>
      </c>
      <c r="HF4" s="4" t="s">
        <v>1059</v>
      </c>
      <c r="HG4" s="4">
        <v>71.599999999999994</v>
      </c>
      <c r="HH4" s="4">
        <v>2024</v>
      </c>
      <c r="HI4" s="4">
        <v>59.428571428571423</v>
      </c>
      <c r="HJ4" s="4" t="s">
        <v>56</v>
      </c>
      <c r="HK4" s="4" t="s">
        <v>1058</v>
      </c>
      <c r="HL4" s="4">
        <v>21.035219192504879</v>
      </c>
      <c r="HM4" s="4">
        <v>2024</v>
      </c>
      <c r="HN4" s="4">
        <v>0</v>
      </c>
      <c r="HO4" s="4" t="s">
        <v>54</v>
      </c>
      <c r="HP4" s="4" t="s">
        <v>1059</v>
      </c>
      <c r="HQ4" s="4">
        <v>86.754875183105469</v>
      </c>
      <c r="HR4" s="4">
        <v>2022</v>
      </c>
      <c r="HS4" s="4">
        <v>77.242053579219018</v>
      </c>
      <c r="HT4" s="4" t="s">
        <v>56</v>
      </c>
      <c r="HU4" s="4" t="s">
        <v>1058</v>
      </c>
      <c r="HV4" s="4">
        <v>13.3333333333333</v>
      </c>
      <c r="HW4" s="4">
        <v>2024</v>
      </c>
      <c r="HX4" s="4">
        <v>20.289855072463698</v>
      </c>
      <c r="HY4" s="4" t="s">
        <v>54</v>
      </c>
      <c r="HZ4" s="4" t="s">
        <v>1059</v>
      </c>
      <c r="IA4" s="4">
        <v>0.21520691592376009</v>
      </c>
      <c r="IB4" s="4">
        <v>2023</v>
      </c>
      <c r="IC4" s="4">
        <v>21.520691592376011</v>
      </c>
      <c r="ID4" s="4" t="s">
        <v>54</v>
      </c>
      <c r="IE4" s="4" t="s">
        <v>1058</v>
      </c>
      <c r="IF4" s="4">
        <v>98</v>
      </c>
      <c r="IG4" s="4">
        <v>2023</v>
      </c>
      <c r="IH4" s="4">
        <v>22.72727272727273</v>
      </c>
      <c r="II4" s="4" t="s">
        <v>55</v>
      </c>
      <c r="IJ4" s="4" t="s">
        <v>1058</v>
      </c>
      <c r="IK4" s="4">
        <v>0</v>
      </c>
      <c r="IL4" s="4">
        <v>2019</v>
      </c>
      <c r="IM4" s="4">
        <v>100</v>
      </c>
      <c r="IN4" s="4" t="s">
        <v>52</v>
      </c>
      <c r="IO4" s="4">
        <v>843.98112818158427</v>
      </c>
      <c r="IP4" s="4">
        <v>2024</v>
      </c>
      <c r="IQ4" s="4">
        <v>89.786936911146995</v>
      </c>
      <c r="IR4" s="4" t="s">
        <v>56</v>
      </c>
      <c r="IS4" s="4" t="s">
        <v>1057</v>
      </c>
      <c r="IT4" s="4">
        <v>94.661399841308594</v>
      </c>
      <c r="IU4" s="4">
        <v>2022</v>
      </c>
      <c r="IV4" s="4">
        <v>91.102333068847656</v>
      </c>
      <c r="IW4" s="4" t="s">
        <v>56</v>
      </c>
      <c r="IX4" s="4" t="s">
        <v>1056</v>
      </c>
      <c r="IY4" s="4">
        <v>144.81</v>
      </c>
      <c r="IZ4" s="4">
        <v>2022</v>
      </c>
      <c r="JA4" s="4">
        <v>0</v>
      </c>
      <c r="JB4" s="4" t="s">
        <v>54</v>
      </c>
      <c r="JC4" s="4" t="s">
        <v>1058</v>
      </c>
      <c r="JD4" s="4">
        <v>85.826286315917969</v>
      </c>
      <c r="JE4" s="4">
        <v>2022</v>
      </c>
      <c r="JF4" s="4">
        <v>84.303750072998866</v>
      </c>
      <c r="JG4" s="4" t="s">
        <v>56</v>
      </c>
      <c r="JH4" s="4" t="s">
        <v>1059</v>
      </c>
      <c r="JI4" s="4">
        <v>41.7</v>
      </c>
      <c r="JJ4" s="4">
        <v>2015</v>
      </c>
      <c r="JK4" s="4">
        <v>31.411764705882351</v>
      </c>
      <c r="JL4" s="4" t="s">
        <v>56</v>
      </c>
      <c r="JM4" s="4">
        <v>4.0999999999999996</v>
      </c>
      <c r="JN4" s="4">
        <v>2019</v>
      </c>
      <c r="JO4" s="4">
        <v>94.209039548022616</v>
      </c>
      <c r="JP4" s="4" t="s">
        <v>56</v>
      </c>
      <c r="JQ4" s="4">
        <v>60</v>
      </c>
      <c r="JR4" s="4">
        <v>2023</v>
      </c>
      <c r="JS4" s="4">
        <v>53.488372093023251</v>
      </c>
      <c r="JT4" s="4" t="s">
        <v>56</v>
      </c>
      <c r="JU4" s="4" t="s">
        <v>1056</v>
      </c>
      <c r="JV4" s="4">
        <v>1.832616925239563</v>
      </c>
      <c r="JW4" s="4">
        <v>2023</v>
      </c>
      <c r="JX4" s="4">
        <v>68.938696182380284</v>
      </c>
      <c r="JY4" s="4" t="s">
        <v>54</v>
      </c>
      <c r="JZ4" s="4" t="s">
        <v>1056</v>
      </c>
      <c r="KA4" s="4">
        <v>100</v>
      </c>
      <c r="KB4" s="4">
        <v>2022</v>
      </c>
      <c r="KC4" s="4">
        <v>100</v>
      </c>
      <c r="KD4" s="4" t="s">
        <v>52</v>
      </c>
      <c r="KE4" s="4" t="s">
        <v>1057</v>
      </c>
      <c r="KF4" s="4">
        <v>99.699996948242188</v>
      </c>
      <c r="KG4" s="4">
        <v>2022</v>
      </c>
      <c r="KH4" s="4">
        <v>99.693874436981815</v>
      </c>
      <c r="KI4" s="4" t="s">
        <v>52</v>
      </c>
      <c r="KJ4" s="4" t="s">
        <v>1057</v>
      </c>
      <c r="KK4" s="4">
        <v>0.94496365524402903</v>
      </c>
      <c r="KL4" s="4">
        <v>2023</v>
      </c>
      <c r="KM4" s="4">
        <v>0.94496365524402903</v>
      </c>
      <c r="KN4" s="4" t="s">
        <v>54</v>
      </c>
      <c r="KO4" s="4" t="s">
        <v>1058</v>
      </c>
      <c r="KP4" s="4">
        <v>5.32</v>
      </c>
      <c r="KQ4" s="4">
        <v>2020</v>
      </c>
      <c r="KR4" s="4">
        <v>79.25</v>
      </c>
      <c r="KS4" s="4" t="s">
        <v>56</v>
      </c>
      <c r="KT4" s="4" t="s">
        <v>1059</v>
      </c>
      <c r="KU4" s="4">
        <v>1.922730684280396</v>
      </c>
      <c r="KV4" s="4">
        <v>2022</v>
      </c>
      <c r="KW4" s="4">
        <v>91.260315071452752</v>
      </c>
      <c r="KX4" s="4" t="s">
        <v>52</v>
      </c>
      <c r="KY4" s="4">
        <v>0.27514633340160488</v>
      </c>
      <c r="KZ4" s="4">
        <v>2018</v>
      </c>
      <c r="LA4" s="4">
        <v>97.248536665983949</v>
      </c>
      <c r="LB4" s="4" t="s">
        <v>52</v>
      </c>
      <c r="LC4" s="4" t="s">
        <v>1057</v>
      </c>
      <c r="LD4" s="4">
        <v>51.597000122070313</v>
      </c>
      <c r="LE4" s="4">
        <v>2023</v>
      </c>
      <c r="LF4" s="4">
        <v>51.597000122070313</v>
      </c>
      <c r="LG4" s="4" t="s">
        <v>55</v>
      </c>
      <c r="LH4" s="4">
        <v>44.1</v>
      </c>
      <c r="LI4" s="4">
        <v>2021</v>
      </c>
      <c r="LJ4" s="4">
        <v>39.239130434782609</v>
      </c>
      <c r="LK4" s="4" t="s">
        <v>54</v>
      </c>
      <c r="LL4" s="4" t="s">
        <v>1059</v>
      </c>
      <c r="LM4" s="4">
        <v>11.016446565659621</v>
      </c>
      <c r="LN4" s="4">
        <v>2018</v>
      </c>
      <c r="LO4" s="4">
        <v>96.327851144780112</v>
      </c>
      <c r="LP4" s="4" t="s">
        <v>52</v>
      </c>
      <c r="LQ4" s="4">
        <v>11.217000000000001</v>
      </c>
      <c r="LR4" s="4">
        <v>2025</v>
      </c>
      <c r="LS4" s="4">
        <v>57.807086614173222</v>
      </c>
      <c r="LT4" s="4" t="s">
        <v>54</v>
      </c>
      <c r="LU4" s="4" t="s">
        <v>1059</v>
      </c>
      <c r="LV4" s="4">
        <v>29.759</v>
      </c>
      <c r="LW4" s="4">
        <v>2024</v>
      </c>
      <c r="LX4" s="4">
        <v>34.638636363636358</v>
      </c>
      <c r="LY4" s="4" t="s">
        <v>54</v>
      </c>
      <c r="LZ4" s="4" t="s">
        <v>1058</v>
      </c>
      <c r="MA4" s="4">
        <v>0.47881899999999999</v>
      </c>
      <c r="MB4" s="4">
        <v>2024</v>
      </c>
      <c r="MC4" s="4">
        <v>52.118099999999998</v>
      </c>
      <c r="MD4" s="4" t="s">
        <v>56</v>
      </c>
      <c r="ME4" s="4" t="s">
        <v>1058</v>
      </c>
      <c r="MF4" s="4">
        <v>52.4</v>
      </c>
      <c r="MG4" s="4">
        <v>2025</v>
      </c>
      <c r="MH4" s="4">
        <v>38.360655737704917</v>
      </c>
      <c r="MI4" s="4" t="s">
        <v>55</v>
      </c>
      <c r="MJ4" s="4" t="s">
        <v>1058</v>
      </c>
      <c r="MK4" s="4">
        <v>0.35079256201642972</v>
      </c>
      <c r="ML4" s="4">
        <v>2024</v>
      </c>
      <c r="MM4" s="4">
        <v>3.507925620164297</v>
      </c>
      <c r="MN4" s="4" t="s">
        <v>54</v>
      </c>
      <c r="MO4" s="4">
        <v>76.908100000000005</v>
      </c>
      <c r="MP4" s="4">
        <v>2023</v>
      </c>
      <c r="MQ4" s="4">
        <v>76.388650306748474</v>
      </c>
      <c r="MR4" s="4" t="s">
        <v>56</v>
      </c>
      <c r="MS4" s="4" t="s">
        <v>1057</v>
      </c>
      <c r="MT4" s="4">
        <v>31.1734619140625</v>
      </c>
      <c r="MU4" s="4">
        <v>2023</v>
      </c>
      <c r="MV4" s="4"/>
      <c r="MW4" s="4">
        <v>5.195576985677083</v>
      </c>
      <c r="MX4" s="4" t="s">
        <v>55</v>
      </c>
      <c r="MY4" s="4" t="s">
        <v>1058</v>
      </c>
      <c r="MZ4" s="4">
        <v>0.23584458231925959</v>
      </c>
      <c r="NA4" s="4">
        <v>2023</v>
      </c>
      <c r="NB4" s="4">
        <v>19.65371519327163</v>
      </c>
      <c r="NC4" s="4" t="s">
        <v>55</v>
      </c>
      <c r="ND4" s="4" t="s">
        <v>1058</v>
      </c>
      <c r="NE4" s="4">
        <v>0.47865000000000002</v>
      </c>
      <c r="NF4" s="4">
        <v>2017</v>
      </c>
      <c r="NG4" s="4">
        <v>12.936486486486491</v>
      </c>
      <c r="NH4" s="4" t="s">
        <v>54</v>
      </c>
      <c r="NI4" s="4" t="s">
        <v>200</v>
      </c>
      <c r="NJ4" s="4">
        <v>21.166666030883789</v>
      </c>
      <c r="NK4" s="4">
        <v>2025</v>
      </c>
      <c r="NL4" s="4">
        <v>0</v>
      </c>
      <c r="NM4" s="4">
        <v>42.333332061767578</v>
      </c>
      <c r="NN4" s="4" t="s">
        <v>56</v>
      </c>
      <c r="NO4" s="4" t="s">
        <v>1056</v>
      </c>
      <c r="NP4" s="4">
        <v>2.1</v>
      </c>
      <c r="NQ4" s="4">
        <v>2023</v>
      </c>
      <c r="NR4" s="4">
        <v>22.72727272727273</v>
      </c>
      <c r="NS4" s="4" t="s">
        <v>55</v>
      </c>
      <c r="NT4" s="4" t="s">
        <v>1059</v>
      </c>
      <c r="NU4" s="4">
        <v>104.172</v>
      </c>
      <c r="NV4" s="4">
        <v>2023</v>
      </c>
      <c r="NW4" s="4">
        <v>100</v>
      </c>
      <c r="NX4" s="4" t="s">
        <v>52</v>
      </c>
      <c r="NY4" s="4" t="s">
        <v>1057</v>
      </c>
      <c r="NZ4" s="4">
        <v>89.8</v>
      </c>
      <c r="OA4" s="4">
        <v>2025</v>
      </c>
      <c r="OB4" s="4">
        <v>84.961240310077514</v>
      </c>
      <c r="OC4" s="4" t="s">
        <v>56</v>
      </c>
      <c r="OD4" s="4" t="s">
        <v>1057</v>
      </c>
      <c r="OE4" s="4">
        <v>0.68899999999999995</v>
      </c>
      <c r="OF4" s="4">
        <v>2022</v>
      </c>
      <c r="OG4" s="4">
        <v>81.285390713476772</v>
      </c>
      <c r="OH4" s="4" t="s">
        <v>55</v>
      </c>
      <c r="OI4" s="4" t="s">
        <v>1057</v>
      </c>
      <c r="OJ4" s="4">
        <v>27.60000038146973</v>
      </c>
      <c r="OK4" s="4">
        <v>2011</v>
      </c>
      <c r="OL4" s="4">
        <v>99.718308784592324</v>
      </c>
      <c r="OM4" s="4" t="s">
        <v>52</v>
      </c>
      <c r="ON4" s="4" t="s">
        <v>200</v>
      </c>
      <c r="OO4" s="4">
        <v>0.99134206771850586</v>
      </c>
      <c r="OP4" s="4">
        <v>2011</v>
      </c>
      <c r="OQ4" s="4">
        <v>94.291120767593384</v>
      </c>
      <c r="OR4" s="4" t="s">
        <v>52</v>
      </c>
      <c r="OS4" s="4" t="s">
        <v>200</v>
      </c>
      <c r="OT4" s="4">
        <v>36.978067291899343</v>
      </c>
      <c r="OU4" s="4">
        <v>2020</v>
      </c>
      <c r="OV4" s="4">
        <v>30.74512889219708</v>
      </c>
      <c r="OW4" s="4" t="s">
        <v>54</v>
      </c>
      <c r="OX4" s="4">
        <v>15.6</v>
      </c>
      <c r="OY4" s="4">
        <v>2023</v>
      </c>
      <c r="OZ4" s="4">
        <v>88.475836431226767</v>
      </c>
      <c r="PA4" s="4" t="s">
        <v>56</v>
      </c>
      <c r="PB4" s="4" t="s">
        <v>1058</v>
      </c>
      <c r="PC4" s="4">
        <v>75.385279999999995</v>
      </c>
      <c r="PD4" s="4">
        <v>2022</v>
      </c>
      <c r="PE4" s="4">
        <v>73.786240681576146</v>
      </c>
      <c r="PF4" s="4" t="s">
        <v>55</v>
      </c>
      <c r="PG4" s="4" t="s">
        <v>1059</v>
      </c>
      <c r="PH4" s="4">
        <v>13.24599999999964</v>
      </c>
      <c r="PI4" s="4">
        <v>2022</v>
      </c>
      <c r="PJ4" s="4">
        <v>85.282222222222629</v>
      </c>
      <c r="PK4" s="4" t="s">
        <v>56</v>
      </c>
      <c r="PL4" s="4" t="s">
        <v>1057</v>
      </c>
      <c r="PM4" s="4">
        <v>15.01202554431706</v>
      </c>
      <c r="PN4" s="4">
        <v>2024</v>
      </c>
      <c r="PO4" s="4">
        <v>86.722422913962191</v>
      </c>
      <c r="PP4" s="4" t="s">
        <v>52</v>
      </c>
      <c r="PQ4" s="4" t="s">
        <v>1057</v>
      </c>
      <c r="PR4" s="4">
        <v>7.5</v>
      </c>
      <c r="PS4" s="4">
        <v>2022</v>
      </c>
      <c r="PT4" s="4">
        <v>68.669527896995703</v>
      </c>
      <c r="PU4" s="4" t="s">
        <v>56</v>
      </c>
      <c r="PV4" s="4">
        <v>1.100072180469323</v>
      </c>
      <c r="PW4" s="4">
        <v>2024</v>
      </c>
      <c r="PX4" s="4">
        <v>95.41636591471115</v>
      </c>
      <c r="PY4" s="4" t="s">
        <v>52</v>
      </c>
      <c r="PZ4" s="4" t="s">
        <v>1057</v>
      </c>
      <c r="QA4" s="4">
        <v>0.83298826217651367</v>
      </c>
      <c r="QB4" s="4">
        <v>2020</v>
      </c>
      <c r="QC4" s="4">
        <v>79.63921493954129</v>
      </c>
      <c r="QD4" s="4" t="s">
        <v>52</v>
      </c>
      <c r="QE4" s="4">
        <v>3.6168362945318222E-2</v>
      </c>
      <c r="QF4" s="4">
        <v>2017</v>
      </c>
      <c r="QG4" s="4">
        <v>99.698596975455672</v>
      </c>
      <c r="QH4" s="4" t="s">
        <v>52</v>
      </c>
      <c r="QI4" s="4" t="s">
        <v>200</v>
      </c>
      <c r="QJ4" s="4">
        <v>1.519873850990062</v>
      </c>
      <c r="QK4" s="4">
        <v>2024</v>
      </c>
      <c r="QL4" s="4">
        <v>95.657503282885543</v>
      </c>
      <c r="QM4" s="4" t="s">
        <v>52</v>
      </c>
      <c r="QN4" s="4" t="s">
        <v>1057</v>
      </c>
      <c r="QO4" s="4">
        <v>8.8602393339575318</v>
      </c>
      <c r="QP4" s="4">
        <v>2024</v>
      </c>
      <c r="QQ4" s="4">
        <v>90.155289628936075</v>
      </c>
      <c r="QR4" s="4" t="s">
        <v>52</v>
      </c>
      <c r="QS4" s="4" t="s">
        <v>1057</v>
      </c>
      <c r="QT4" s="4">
        <v>583.16132000000005</v>
      </c>
      <c r="QU4" s="4">
        <v>2023</v>
      </c>
      <c r="QV4" s="4">
        <v>50.78807426160337</v>
      </c>
      <c r="QW4" s="4" t="s">
        <v>54</v>
      </c>
      <c r="QX4" s="4" t="s">
        <v>1059</v>
      </c>
      <c r="QY4" s="4">
        <v>71.741</v>
      </c>
      <c r="QZ4" s="4">
        <v>2025</v>
      </c>
      <c r="RA4" s="4">
        <v>62.321333333333328</v>
      </c>
      <c r="RB4" s="4" t="s">
        <v>56</v>
      </c>
      <c r="RC4" s="4">
        <v>1.604282140731812</v>
      </c>
      <c r="RD4" s="4">
        <v>2023</v>
      </c>
      <c r="RE4" s="4">
        <v>0</v>
      </c>
      <c r="RF4" s="4">
        <v>96.353904225609526</v>
      </c>
      <c r="RG4" s="4" t="s">
        <v>56</v>
      </c>
      <c r="RH4" s="4">
        <v>3.9355173519615709</v>
      </c>
      <c r="RI4" s="4">
        <v>2023</v>
      </c>
      <c r="RJ4" s="4">
        <v>80.322413240192134</v>
      </c>
      <c r="RK4" s="4" t="s">
        <v>55</v>
      </c>
      <c r="RL4" s="4" t="s">
        <v>1058</v>
      </c>
      <c r="RM4" s="4">
        <v>0.86385074164310705</v>
      </c>
      <c r="RN4" s="4">
        <v>2024</v>
      </c>
      <c r="RO4" s="4">
        <v>94.600932864730581</v>
      </c>
      <c r="RP4" s="4" t="s">
        <v>52</v>
      </c>
      <c r="RQ4" s="4" t="s">
        <v>1057</v>
      </c>
      <c r="RR4" s="4">
        <v>41.670801362414473</v>
      </c>
      <c r="RS4" s="4">
        <v>2025</v>
      </c>
      <c r="RT4" s="4">
        <v>99.768495547986575</v>
      </c>
      <c r="RU4" s="4" t="s">
        <v>52</v>
      </c>
      <c r="RV4" s="4">
        <v>74.498419999999996</v>
      </c>
      <c r="RW4" s="4">
        <v>2023</v>
      </c>
      <c r="RX4" s="4">
        <v>74.498419999999996</v>
      </c>
      <c r="RY4" s="4" t="s">
        <v>55</v>
      </c>
      <c r="RZ4" s="4" t="s">
        <v>1058</v>
      </c>
      <c r="SA4" s="4">
        <v>40.51</v>
      </c>
      <c r="SB4" s="4">
        <v>2024</v>
      </c>
      <c r="SC4" s="4">
        <v>16.680672268907561</v>
      </c>
      <c r="SD4" s="4" t="s">
        <v>54</v>
      </c>
      <c r="SE4" s="4" t="s">
        <v>1059</v>
      </c>
      <c r="SF4" s="4">
        <v>4.5372078724380017E-3</v>
      </c>
      <c r="SG4" s="4">
        <v>2018</v>
      </c>
      <c r="SH4" s="4">
        <v>99.773139606378109</v>
      </c>
      <c r="SI4" s="4" t="s">
        <v>52</v>
      </c>
      <c r="SJ4" s="4">
        <v>21.910949861054281</v>
      </c>
      <c r="SK4" s="4">
        <v>2019</v>
      </c>
      <c r="SL4" s="4">
        <v>76.504550717916544</v>
      </c>
      <c r="SM4" s="4" t="s">
        <v>56</v>
      </c>
      <c r="SN4" s="4" t="s">
        <v>1059</v>
      </c>
      <c r="SO4" s="4">
        <v>12.89391011401737</v>
      </c>
      <c r="SP4" s="4">
        <v>2019</v>
      </c>
      <c r="SQ4" s="4">
        <v>35.530449429913133</v>
      </c>
      <c r="SR4" s="4" t="s">
        <v>55</v>
      </c>
      <c r="SS4" s="4" t="s">
        <v>1058</v>
      </c>
      <c r="ST4" s="4">
        <v>51.91</v>
      </c>
      <c r="SU4" s="4">
        <v>2025</v>
      </c>
      <c r="SV4" s="4">
        <v>45.04</v>
      </c>
      <c r="SW4" s="4" t="s">
        <v>54</v>
      </c>
      <c r="SX4" s="4" t="s">
        <v>1059</v>
      </c>
      <c r="SY4" s="4">
        <v>4.5301953595766937</v>
      </c>
      <c r="SZ4" s="4">
        <v>2022</v>
      </c>
      <c r="TA4" s="4">
        <v>90.939609280846611</v>
      </c>
      <c r="TB4" s="4" t="s">
        <v>52</v>
      </c>
      <c r="TC4" s="4" t="s">
        <v>1057</v>
      </c>
      <c r="TD4" s="4">
        <v>0.91925000000000001</v>
      </c>
      <c r="TE4" s="4">
        <v>2023</v>
      </c>
      <c r="TF4" s="4">
        <v>79.812500000000014</v>
      </c>
      <c r="TG4" s="4" t="s">
        <v>52</v>
      </c>
      <c r="TH4" s="4" t="s">
        <v>1058</v>
      </c>
      <c r="TI4" s="4">
        <v>78.88409</v>
      </c>
      <c r="TJ4" s="4">
        <v>2023</v>
      </c>
      <c r="TK4" s="4">
        <v>78.88409</v>
      </c>
      <c r="TL4" s="4" t="s">
        <v>56</v>
      </c>
      <c r="TM4" s="4" t="s">
        <v>1058</v>
      </c>
      <c r="TN4" s="4">
        <v>43.491289999999999</v>
      </c>
      <c r="TO4" s="4">
        <v>2023</v>
      </c>
      <c r="TP4" s="4">
        <v>43.491289999999999</v>
      </c>
      <c r="TQ4" s="4" t="s">
        <v>54</v>
      </c>
      <c r="TR4" s="4" t="s">
        <v>1058</v>
      </c>
      <c r="TS4" s="4">
        <v>2.5</v>
      </c>
      <c r="TT4" s="4">
        <v>2019</v>
      </c>
      <c r="TU4" s="4">
        <v>93.638676844783717</v>
      </c>
      <c r="TV4" s="4" t="s">
        <v>56</v>
      </c>
      <c r="TW4" s="4">
        <v>99.6</v>
      </c>
      <c r="TX4" s="4">
        <v>2019</v>
      </c>
      <c r="TY4" s="4">
        <v>99.550561797752806</v>
      </c>
      <c r="TZ4" s="4" t="s">
        <v>52</v>
      </c>
      <c r="UA4" s="4">
        <v>12</v>
      </c>
      <c r="UB4" s="4">
        <v>2019</v>
      </c>
      <c r="UC4" s="4">
        <v>92.64705882352942</v>
      </c>
      <c r="UD4" s="4" t="s">
        <v>52</v>
      </c>
      <c r="UE4" s="4" t="s">
        <v>200</v>
      </c>
      <c r="UF4" s="4">
        <v>1.16107238811947</v>
      </c>
      <c r="UG4" s="4">
        <v>2023</v>
      </c>
      <c r="UH4" s="4">
        <v>97.715988360425797</v>
      </c>
      <c r="UI4" s="4" t="s">
        <v>52</v>
      </c>
      <c r="UJ4" s="4" t="s">
        <v>1057</v>
      </c>
      <c r="UK4" s="4">
        <v>0</v>
      </c>
      <c r="UL4" s="4">
        <v>2024</v>
      </c>
      <c r="UM4" s="4">
        <v>1</v>
      </c>
      <c r="UN4" s="4">
        <v>100</v>
      </c>
      <c r="UO4" s="4" t="s">
        <v>52</v>
      </c>
      <c r="UP4" s="4">
        <v>34</v>
      </c>
      <c r="UQ4" s="4">
        <v>2024</v>
      </c>
      <c r="UR4" s="4">
        <v>27.777777777777779</v>
      </c>
      <c r="US4" s="4" t="s">
        <v>54</v>
      </c>
      <c r="UT4" s="4" t="s">
        <v>1059</v>
      </c>
      <c r="UU4" s="4">
        <v>44.64</v>
      </c>
      <c r="UV4" s="4">
        <v>2025</v>
      </c>
      <c r="UW4" s="4">
        <v>9.6666666666666679</v>
      </c>
      <c r="UX4" s="4" t="s">
        <v>54</v>
      </c>
      <c r="UY4" s="4" t="s">
        <v>1059</v>
      </c>
      <c r="UZ4" s="4">
        <v>11</v>
      </c>
      <c r="VA4" s="4">
        <v>2022</v>
      </c>
      <c r="VB4" s="4">
        <v>50</v>
      </c>
      <c r="VC4" s="4" t="s">
        <v>56</v>
      </c>
      <c r="VD4" s="4">
        <v>5.6320675543108399E-2</v>
      </c>
      <c r="VE4" s="4">
        <v>2023</v>
      </c>
      <c r="VF4" s="4">
        <v>99.692236745666079</v>
      </c>
      <c r="VG4" s="4" t="s">
        <v>56</v>
      </c>
      <c r="VH4" s="4">
        <v>-0.57788527011871338</v>
      </c>
      <c r="VI4" s="4">
        <v>2023</v>
      </c>
      <c r="VJ4" s="4">
        <v>35.552868247032173</v>
      </c>
      <c r="VK4" s="4" t="s">
        <v>55</v>
      </c>
      <c r="VL4" s="4" t="s">
        <v>1058</v>
      </c>
      <c r="VM4" s="4">
        <v>0.7360679057518551</v>
      </c>
      <c r="VN4" s="4">
        <v>2024</v>
      </c>
      <c r="VO4" s="4">
        <v>93.788456491545531</v>
      </c>
      <c r="VP4" s="4" t="s">
        <v>56</v>
      </c>
      <c r="VQ4" s="4">
        <v>211.677108285478</v>
      </c>
      <c r="VR4" s="4">
        <v>2021</v>
      </c>
      <c r="VS4" s="4">
        <v>60.397291676554147</v>
      </c>
      <c r="VT4" s="4" t="s">
        <v>54</v>
      </c>
      <c r="VU4" s="4">
        <v>62.692916666666598</v>
      </c>
      <c r="VV4" s="4">
        <v>2023</v>
      </c>
      <c r="VW4" s="4">
        <v>50.257222222222133</v>
      </c>
      <c r="VX4" s="4" t="s">
        <v>55</v>
      </c>
      <c r="VY4" s="4" t="s">
        <v>1057</v>
      </c>
      <c r="VZ4" s="4">
        <v>0</v>
      </c>
      <c r="WA4" s="4">
        <v>2024</v>
      </c>
      <c r="WB4" s="4">
        <v>1</v>
      </c>
      <c r="WC4" s="4">
        <v>100</v>
      </c>
      <c r="WD4" s="4" t="s">
        <v>52</v>
      </c>
      <c r="WE4" s="4">
        <v>7.3301568031311044</v>
      </c>
      <c r="WF4" s="4">
        <v>2023</v>
      </c>
      <c r="WG4" s="4">
        <v>48.867712020874023</v>
      </c>
      <c r="WH4" s="4" t="s">
        <v>55</v>
      </c>
      <c r="WI4" s="4" t="s">
        <v>1059</v>
      </c>
      <c r="WJ4" s="4">
        <v>72.360594558280155</v>
      </c>
      <c r="WK4" s="4">
        <v>2025</v>
      </c>
      <c r="WL4" s="4">
        <v>70.600990930466921</v>
      </c>
      <c r="WM4" s="4" t="s">
        <v>56</v>
      </c>
      <c r="WN4" s="4" t="s">
        <v>76</v>
      </c>
      <c r="WO4" s="4">
        <v>98.969763908821619</v>
      </c>
      <c r="WP4" s="4">
        <v>63.638406147804453</v>
      </c>
      <c r="WQ4" s="4">
        <v>75.709336587594947</v>
      </c>
      <c r="WR4" s="4">
        <v>58.105424387720149</v>
      </c>
      <c r="WS4" s="4">
        <v>39.367244074578018</v>
      </c>
      <c r="WT4" s="4">
        <v>63.471742342845957</v>
      </c>
      <c r="WU4" s="4">
        <v>69.765506854921227</v>
      </c>
      <c r="WV4" s="4">
        <v>56.210523777474847</v>
      </c>
      <c r="WW4" s="4">
        <v>49.49796275386425</v>
      </c>
      <c r="WX4" s="4">
        <v>97.004714776092854</v>
      </c>
      <c r="WY4" s="4">
        <v>69.572357056805657</v>
      </c>
      <c r="WZ4" s="4">
        <v>81.007592127491591</v>
      </c>
      <c r="XA4" s="4">
        <v>92.7614364696297</v>
      </c>
      <c r="XB4" s="4">
        <v>58.004538670519217</v>
      </c>
      <c r="XC4" s="4">
        <v>73.281872320211662</v>
      </c>
      <c r="XD4" s="4">
        <v>71.702298619311165</v>
      </c>
      <c r="XE4" s="4">
        <v>67.431481293390775</v>
      </c>
      <c r="XF4" s="4">
        <v>79.724806560825741</v>
      </c>
      <c r="XG4" s="4">
        <v>47.329130091537479</v>
      </c>
      <c r="XH4" s="4">
        <v>68.820751544536591</v>
      </c>
      <c r="XI4" s="4">
        <v>55.525831827899857</v>
      </c>
      <c r="XJ4" s="4">
        <v>38.646915287219237</v>
      </c>
      <c r="XK4" s="4">
        <v>60.523341650548787</v>
      </c>
      <c r="XL4" s="4">
        <v>64.813806086567098</v>
      </c>
      <c r="XM4" s="4">
        <v>55.597680968033977</v>
      </c>
      <c r="XN4" s="4">
        <v>51.332101763579708</v>
      </c>
      <c r="XO4" s="4">
        <v>75.467205642954283</v>
      </c>
      <c r="XP4" s="4">
        <v>62.779344407962007</v>
      </c>
      <c r="XQ4" s="4">
        <v>73.668981395791135</v>
      </c>
      <c r="XR4" s="4">
        <v>67.065447933997234</v>
      </c>
      <c r="XS4" s="4">
        <v>56.343198906755752</v>
      </c>
      <c r="XT4" s="4">
        <v>52.776183768475839</v>
      </c>
      <c r="XU4" s="4">
        <v>61.34677240750085</v>
      </c>
      <c r="XV4" s="4">
        <v>58.962384258375472</v>
      </c>
    </row>
    <row r="5" spans="1:646" x14ac:dyDescent="0.25">
      <c r="A5" t="s">
        <v>8</v>
      </c>
      <c r="B5" t="s">
        <v>31</v>
      </c>
      <c r="C5" s="8">
        <v>69.537858257935696</v>
      </c>
      <c r="D5" s="4">
        <v>4</v>
      </c>
      <c r="E5" s="11">
        <v>8.4745762711864406E-3</v>
      </c>
      <c r="F5" s="14">
        <v>60.630816735444753</v>
      </c>
      <c r="G5" s="4">
        <v>11411285</v>
      </c>
      <c r="H5" s="4" t="s">
        <v>52</v>
      </c>
      <c r="I5" s="4" t="s">
        <v>1058</v>
      </c>
      <c r="J5" s="4" t="s">
        <v>54</v>
      </c>
      <c r="K5" s="4" t="s">
        <v>1058</v>
      </c>
      <c r="L5" s="4" t="s">
        <v>54</v>
      </c>
      <c r="M5" s="4" t="s">
        <v>1056</v>
      </c>
      <c r="N5" s="4" t="s">
        <v>55</v>
      </c>
      <c r="O5" s="4" t="s">
        <v>1057</v>
      </c>
      <c r="P5" s="4" t="s">
        <v>54</v>
      </c>
      <c r="Q5" s="4" t="s">
        <v>1058</v>
      </c>
      <c r="R5" s="4" t="s">
        <v>55</v>
      </c>
      <c r="S5" s="4" t="s">
        <v>1058</v>
      </c>
      <c r="T5" s="4" t="s">
        <v>56</v>
      </c>
      <c r="U5" s="4" t="s">
        <v>1056</v>
      </c>
      <c r="V5" s="4" t="s">
        <v>54</v>
      </c>
      <c r="W5" s="4" t="s">
        <v>1058</v>
      </c>
      <c r="X5" s="4" t="s">
        <v>54</v>
      </c>
      <c r="Y5" s="4" t="s">
        <v>1056</v>
      </c>
      <c r="Z5" s="4" t="s">
        <v>55</v>
      </c>
      <c r="AA5" s="4" t="s">
        <v>200</v>
      </c>
      <c r="AB5" s="4" t="s">
        <v>54</v>
      </c>
      <c r="AC5" s="4" t="s">
        <v>1058</v>
      </c>
      <c r="AD5" s="4" t="s">
        <v>56</v>
      </c>
      <c r="AE5" s="4" t="s">
        <v>1056</v>
      </c>
      <c r="AF5" s="4" t="s">
        <v>56</v>
      </c>
      <c r="AG5" s="4" t="s">
        <v>1056</v>
      </c>
      <c r="AH5" s="4" t="s">
        <v>54</v>
      </c>
      <c r="AI5" s="4" t="s">
        <v>1058</v>
      </c>
      <c r="AJ5" s="4" t="s">
        <v>54</v>
      </c>
      <c r="AK5" s="4" t="s">
        <v>1058</v>
      </c>
      <c r="AL5" s="4" t="s">
        <v>55</v>
      </c>
      <c r="AM5" s="4" t="s">
        <v>1058</v>
      </c>
      <c r="AN5" s="4" t="s">
        <v>55</v>
      </c>
      <c r="AO5" s="4" t="s">
        <v>1058</v>
      </c>
      <c r="AP5" s="4">
        <v>0.75295958860066592</v>
      </c>
      <c r="AQ5" s="4">
        <v>2025</v>
      </c>
      <c r="AR5" s="4"/>
      <c r="AS5" s="4">
        <v>98.962865580439868</v>
      </c>
      <c r="AT5" s="4" t="s">
        <v>52</v>
      </c>
      <c r="AU5" s="4" t="s">
        <v>1058</v>
      </c>
      <c r="AV5" s="4">
        <v>1.2137023133007301</v>
      </c>
      <c r="AW5" s="4">
        <v>2025</v>
      </c>
      <c r="AX5" s="4"/>
      <c r="AY5" s="4">
        <v>97.643296479027711</v>
      </c>
      <c r="AZ5" s="4" t="s">
        <v>52</v>
      </c>
      <c r="BA5" s="4" t="s">
        <v>1058</v>
      </c>
      <c r="BB5" s="4">
        <v>0.25046987911156632</v>
      </c>
      <c r="BC5" s="4">
        <v>2024</v>
      </c>
      <c r="BD5" s="4">
        <v>99.721700134320486</v>
      </c>
      <c r="BE5" s="4" t="s">
        <v>52</v>
      </c>
      <c r="BF5" s="4">
        <v>1.1954</v>
      </c>
      <c r="BG5" s="4">
        <v>2022</v>
      </c>
      <c r="BH5" s="4">
        <v>14.638235294117649</v>
      </c>
      <c r="BI5" s="4" t="s">
        <v>54</v>
      </c>
      <c r="BJ5" s="4" t="s">
        <v>1058</v>
      </c>
      <c r="BK5" s="4">
        <v>2.22987590132941</v>
      </c>
      <c r="BL5" s="4">
        <v>2022</v>
      </c>
      <c r="BM5" s="4">
        <v>53.688804553802449</v>
      </c>
      <c r="BN5" s="4" t="s">
        <v>56</v>
      </c>
      <c r="BO5" s="4" t="s">
        <v>1058</v>
      </c>
      <c r="BP5" s="4">
        <v>2.2999999999999998</v>
      </c>
      <c r="BQ5" s="4">
        <v>2023</v>
      </c>
      <c r="BR5" s="4">
        <v>85.889570552147234</v>
      </c>
      <c r="BS5" s="4" t="s">
        <v>52</v>
      </c>
      <c r="BT5" s="4" t="s">
        <v>200</v>
      </c>
      <c r="BU5" s="4">
        <v>0.67932534217834473</v>
      </c>
      <c r="BV5" s="4">
        <v>2021</v>
      </c>
      <c r="BW5" s="4">
        <v>99.728269863128659</v>
      </c>
      <c r="BX5" s="4" t="s">
        <v>52</v>
      </c>
      <c r="BY5" s="4">
        <v>17.899999999999999</v>
      </c>
      <c r="BZ5" s="4">
        <v>2022</v>
      </c>
      <c r="CA5" s="4">
        <v>61.306532663316581</v>
      </c>
      <c r="CB5" s="4" t="s">
        <v>54</v>
      </c>
      <c r="CC5" s="4" t="s">
        <v>1059</v>
      </c>
      <c r="CD5" s="4">
        <v>38.51</v>
      </c>
      <c r="CE5" s="4">
        <v>2022</v>
      </c>
      <c r="CF5" s="4">
        <v>0</v>
      </c>
      <c r="CG5" s="4" t="s">
        <v>54</v>
      </c>
      <c r="CH5" s="4" t="s">
        <v>1059</v>
      </c>
      <c r="CI5" s="4">
        <v>8.3000001907348633</v>
      </c>
      <c r="CJ5" s="4">
        <v>2023</v>
      </c>
      <c r="CK5" s="4">
        <v>79.249999523162842</v>
      </c>
      <c r="CL5" s="4" t="s">
        <v>56</v>
      </c>
      <c r="CM5" s="4" t="s">
        <v>200</v>
      </c>
      <c r="CN5" s="4">
        <v>0.98988553878871699</v>
      </c>
      <c r="CO5" s="4">
        <v>2018</v>
      </c>
      <c r="CP5" s="4">
        <v>17.50953843427358</v>
      </c>
      <c r="CQ5" s="4" t="s">
        <v>54</v>
      </c>
      <c r="CR5" s="4" t="s">
        <v>1058</v>
      </c>
      <c r="CS5" s="4">
        <v>64.91</v>
      </c>
      <c r="CT5" s="4">
        <v>2021</v>
      </c>
      <c r="CU5" s="4">
        <v>43.220064724919091</v>
      </c>
      <c r="CV5" s="4" t="s">
        <v>55</v>
      </c>
      <c r="CW5" s="4" t="s">
        <v>1059</v>
      </c>
      <c r="CX5" s="4">
        <v>30.78</v>
      </c>
      <c r="CY5" s="4">
        <v>2023</v>
      </c>
      <c r="CZ5" s="4">
        <v>96.622255119664445</v>
      </c>
      <c r="DA5" s="4" t="s">
        <v>52</v>
      </c>
      <c r="DB5" s="4" t="s">
        <v>1057</v>
      </c>
      <c r="DC5" s="4">
        <v>13.212277053121699</v>
      </c>
      <c r="DD5" s="4">
        <v>2023</v>
      </c>
      <c r="DE5" s="4">
        <v>91.676645448532</v>
      </c>
      <c r="DF5" s="4" t="s">
        <v>52</v>
      </c>
      <c r="DG5" s="4" t="s">
        <v>1057</v>
      </c>
      <c r="DH5" s="4">
        <v>7.5606398045278898</v>
      </c>
      <c r="DI5" s="4">
        <v>2023</v>
      </c>
      <c r="DJ5" s="4">
        <v>83.262591179979566</v>
      </c>
      <c r="DK5" s="4" t="s">
        <v>52</v>
      </c>
      <c r="DL5" s="4" t="s">
        <v>1057</v>
      </c>
      <c r="DM5" s="4">
        <v>0</v>
      </c>
      <c r="DN5" s="4">
        <v>2023</v>
      </c>
      <c r="DO5" s="4">
        <v>100</v>
      </c>
      <c r="DP5" s="4" t="s">
        <v>52</v>
      </c>
      <c r="DQ5" s="4" t="s">
        <v>1057</v>
      </c>
      <c r="DR5" s="4">
        <v>11.6</v>
      </c>
      <c r="DS5" s="4">
        <v>2021</v>
      </c>
      <c r="DT5" s="4">
        <v>89.400921658986178</v>
      </c>
      <c r="DU5" s="4" t="s">
        <v>52</v>
      </c>
      <c r="DV5" s="4" t="s">
        <v>1057</v>
      </c>
      <c r="DW5" s="4">
        <v>17</v>
      </c>
      <c r="DX5" s="4">
        <v>2021</v>
      </c>
      <c r="DY5" s="4">
        <v>89.423778264040848</v>
      </c>
      <c r="DZ5" s="4" t="s">
        <v>52</v>
      </c>
      <c r="EA5" s="4" t="s">
        <v>1057</v>
      </c>
      <c r="EB5" s="4">
        <v>3.4</v>
      </c>
      <c r="EC5" s="4">
        <v>2023</v>
      </c>
      <c r="ED5" s="4">
        <v>99.393939393939405</v>
      </c>
      <c r="EE5" s="4" t="s">
        <v>52</v>
      </c>
      <c r="EF5" s="4" t="s">
        <v>1057</v>
      </c>
      <c r="EG5" s="4">
        <v>39</v>
      </c>
      <c r="EH5" s="4">
        <v>2019</v>
      </c>
      <c r="EI5" s="4">
        <v>89.425162689804765</v>
      </c>
      <c r="EJ5" s="4" t="s">
        <v>56</v>
      </c>
      <c r="EK5" s="4">
        <v>95</v>
      </c>
      <c r="EL5" s="4">
        <v>2023</v>
      </c>
      <c r="EM5" s="4">
        <v>91.525423728813564</v>
      </c>
      <c r="EN5" s="4" t="s">
        <v>52</v>
      </c>
      <c r="EO5" s="4" t="s">
        <v>1057</v>
      </c>
      <c r="EP5" s="4">
        <v>4.3099999999999996</v>
      </c>
      <c r="EQ5" s="4">
        <v>2024</v>
      </c>
      <c r="ER5" s="4">
        <v>23.488372093023251</v>
      </c>
      <c r="ES5" s="4" t="s">
        <v>54</v>
      </c>
      <c r="ET5" s="4" t="s">
        <v>1059</v>
      </c>
      <c r="EU5" s="4">
        <v>77.813999999999993</v>
      </c>
      <c r="EV5" s="4">
        <v>2023</v>
      </c>
      <c r="EW5" s="4">
        <v>82.117241379310329</v>
      </c>
      <c r="EX5" s="4" t="s">
        <v>56</v>
      </c>
      <c r="EY5" s="4" t="s">
        <v>1057</v>
      </c>
      <c r="EZ5" s="4">
        <v>99.9</v>
      </c>
      <c r="FA5" s="4">
        <v>2023</v>
      </c>
      <c r="FB5" s="4">
        <v>99.869960988296498</v>
      </c>
      <c r="FC5" s="4" t="s">
        <v>52</v>
      </c>
      <c r="FD5" s="4" t="s">
        <v>200</v>
      </c>
      <c r="FE5" s="4">
        <v>13.6</v>
      </c>
      <c r="FF5" s="4">
        <v>2021</v>
      </c>
      <c r="FG5" s="4">
        <v>65.901639344262293</v>
      </c>
      <c r="FH5" s="4" t="s">
        <v>55</v>
      </c>
      <c r="FI5" s="4" t="s">
        <v>1057</v>
      </c>
      <c r="FJ5" s="4">
        <v>0.6</v>
      </c>
      <c r="FK5" s="4">
        <v>2021</v>
      </c>
      <c r="FL5" s="4">
        <v>100</v>
      </c>
      <c r="FM5" s="4" t="s">
        <v>52</v>
      </c>
      <c r="FN5" s="4" t="s">
        <v>1057</v>
      </c>
      <c r="FO5" s="4">
        <v>20.5</v>
      </c>
      <c r="FP5" s="4">
        <v>2024</v>
      </c>
      <c r="FQ5" s="4">
        <v>7.5</v>
      </c>
      <c r="FR5" s="4" t="s">
        <v>54</v>
      </c>
      <c r="FS5" s="4" t="s">
        <v>1059</v>
      </c>
      <c r="FT5" s="4">
        <v>35.6</v>
      </c>
      <c r="FU5" s="4">
        <v>2022</v>
      </c>
      <c r="FV5" s="4">
        <v>12.571428571428569</v>
      </c>
      <c r="FW5" s="4" t="s">
        <v>54</v>
      </c>
      <c r="FX5" s="4" t="s">
        <v>1059</v>
      </c>
      <c r="FY5" s="4">
        <v>93.376510620117188</v>
      </c>
      <c r="FZ5" s="4">
        <v>2023</v>
      </c>
      <c r="GA5" s="4">
        <v>91.922573926972177</v>
      </c>
      <c r="GB5" s="4" t="s">
        <v>52</v>
      </c>
      <c r="GC5" s="4" t="s">
        <v>1057</v>
      </c>
      <c r="GD5" s="4">
        <v>99</v>
      </c>
      <c r="GE5" s="4">
        <v>2023</v>
      </c>
      <c r="GF5" s="4">
        <v>98.175182481751818</v>
      </c>
      <c r="GG5" s="4" t="s">
        <v>52</v>
      </c>
      <c r="GH5" s="4" t="s">
        <v>200</v>
      </c>
      <c r="GI5" s="4">
        <v>67.349426269531193</v>
      </c>
      <c r="GJ5" s="4">
        <v>2023</v>
      </c>
      <c r="GK5" s="4">
        <v>49.768348106971068</v>
      </c>
      <c r="GL5" s="4" t="s">
        <v>54</v>
      </c>
      <c r="GM5" s="4" t="s">
        <v>200</v>
      </c>
      <c r="GN5" s="4">
        <v>97.266143798828125</v>
      </c>
      <c r="GO5" s="4">
        <v>2023</v>
      </c>
      <c r="GP5" s="4">
        <v>94.082562335125814</v>
      </c>
      <c r="GQ5" s="4" t="s">
        <v>52</v>
      </c>
      <c r="GR5" s="4" t="s">
        <v>1057</v>
      </c>
      <c r="GS5" s="4">
        <v>429.95407104492199</v>
      </c>
      <c r="GT5" s="4">
        <v>2020</v>
      </c>
      <c r="GU5" s="4">
        <v>46.894679442354729</v>
      </c>
      <c r="GV5" s="4" t="s">
        <v>56</v>
      </c>
      <c r="GW5" s="4" t="s">
        <v>1056</v>
      </c>
      <c r="GX5" s="4">
        <v>35.918400112042697</v>
      </c>
      <c r="GY5" s="4">
        <v>2024</v>
      </c>
      <c r="GZ5" s="4">
        <v>36.986966418025503</v>
      </c>
      <c r="HA5" s="4" t="s">
        <v>55</v>
      </c>
      <c r="HB5" s="4">
        <v>19.600000000000001</v>
      </c>
      <c r="HC5" s="4">
        <v>2025</v>
      </c>
      <c r="HD5" s="4">
        <v>37.704918032786892</v>
      </c>
      <c r="HE5" s="4" t="s">
        <v>54</v>
      </c>
      <c r="HF5" s="4" t="s">
        <v>1058</v>
      </c>
      <c r="HG5" s="4">
        <v>57</v>
      </c>
      <c r="HH5" s="4">
        <v>2024</v>
      </c>
      <c r="HI5" s="4">
        <v>38.571428571428577</v>
      </c>
      <c r="HJ5" s="4" t="s">
        <v>54</v>
      </c>
      <c r="HK5" s="4" t="s">
        <v>1058</v>
      </c>
      <c r="HL5" s="4">
        <v>22.80850791931152</v>
      </c>
      <c r="HM5" s="4">
        <v>2024</v>
      </c>
      <c r="HN5" s="4">
        <v>1.66688906918665</v>
      </c>
      <c r="HO5" s="4" t="s">
        <v>54</v>
      </c>
      <c r="HP5" s="4" t="s">
        <v>1059</v>
      </c>
      <c r="HQ5" s="4">
        <v>92.940849304199219</v>
      </c>
      <c r="HR5" s="4">
        <v>2022</v>
      </c>
      <c r="HS5" s="4">
        <v>87.870875093125818</v>
      </c>
      <c r="HT5" s="4" t="s">
        <v>56</v>
      </c>
      <c r="HU5" s="4" t="s">
        <v>1058</v>
      </c>
      <c r="HV5" s="4">
        <v>15.384615384615399</v>
      </c>
      <c r="HW5" s="4">
        <v>2024</v>
      </c>
      <c r="HX5" s="4">
        <v>24.74916387959869</v>
      </c>
      <c r="HY5" s="4" t="s">
        <v>54</v>
      </c>
      <c r="HZ5" s="4" t="s">
        <v>1058</v>
      </c>
      <c r="IA5" s="4">
        <v>0.17945382412552671</v>
      </c>
      <c r="IB5" s="4">
        <v>2023</v>
      </c>
      <c r="IC5" s="4">
        <v>17.945382412552679</v>
      </c>
      <c r="ID5" s="4" t="s">
        <v>54</v>
      </c>
      <c r="IE5" s="4" t="s">
        <v>1059</v>
      </c>
      <c r="IF5" s="4">
        <v>70</v>
      </c>
      <c r="IG5" s="4">
        <v>2023</v>
      </c>
      <c r="IH5" s="4">
        <v>13.63636363636363</v>
      </c>
      <c r="II5" s="4" t="s">
        <v>54</v>
      </c>
      <c r="IJ5" s="4" t="s">
        <v>1058</v>
      </c>
      <c r="IK5" s="4">
        <v>1.5</v>
      </c>
      <c r="IL5" s="4">
        <v>2018</v>
      </c>
      <c r="IM5" s="4">
        <v>94.642857142857139</v>
      </c>
      <c r="IN5" s="4" t="s">
        <v>55</v>
      </c>
      <c r="IO5" s="4">
        <v>2104.4126675234661</v>
      </c>
      <c r="IP5" s="4">
        <v>2024</v>
      </c>
      <c r="IQ5" s="4">
        <v>73.972237546757015</v>
      </c>
      <c r="IR5" s="4" t="s">
        <v>55</v>
      </c>
      <c r="IS5" s="4" t="s">
        <v>1056</v>
      </c>
      <c r="IT5" s="4">
        <v>98.969383239746094</v>
      </c>
      <c r="IU5" s="4">
        <v>2022</v>
      </c>
      <c r="IV5" s="4">
        <v>98.282305399576813</v>
      </c>
      <c r="IW5" s="4" t="s">
        <v>52</v>
      </c>
      <c r="IX5" s="4" t="s">
        <v>1057</v>
      </c>
      <c r="IY5" s="4">
        <v>105.2</v>
      </c>
      <c r="IZ5" s="4">
        <v>2022</v>
      </c>
      <c r="JA5" s="4">
        <v>0</v>
      </c>
      <c r="JB5" s="4" t="s">
        <v>54</v>
      </c>
      <c r="JC5" s="4" t="s">
        <v>1058</v>
      </c>
      <c r="JD5" s="4">
        <v>97.144882202148438</v>
      </c>
      <c r="JE5" s="4">
        <v>2022</v>
      </c>
      <c r="JF5" s="4">
        <v>96.838186270374791</v>
      </c>
      <c r="JG5" s="4" t="s">
        <v>52</v>
      </c>
      <c r="JH5" s="4" t="s">
        <v>1058</v>
      </c>
      <c r="JI5" s="4">
        <v>91.237882785781395</v>
      </c>
      <c r="JJ5" s="4">
        <v>2017</v>
      </c>
      <c r="JK5" s="4">
        <v>89.691626806801636</v>
      </c>
      <c r="JL5" s="4" t="s">
        <v>52</v>
      </c>
      <c r="JM5" s="4">
        <v>1.9</v>
      </c>
      <c r="JN5" s="4">
        <v>2019</v>
      </c>
      <c r="JO5" s="4">
        <v>97.316384180790948</v>
      </c>
      <c r="JP5" s="4" t="s">
        <v>56</v>
      </c>
      <c r="JQ5" s="4">
        <v>64</v>
      </c>
      <c r="JR5" s="4">
        <v>2023</v>
      </c>
      <c r="JS5" s="4">
        <v>58.139534883720927</v>
      </c>
      <c r="JT5" s="4" t="s">
        <v>56</v>
      </c>
      <c r="JU5" s="4" t="s">
        <v>1058</v>
      </c>
      <c r="JV5" s="4">
        <v>0.93914031982421875</v>
      </c>
      <c r="JW5" s="4">
        <v>2023</v>
      </c>
      <c r="JX5" s="4">
        <v>84.082367460606463</v>
      </c>
      <c r="JY5" s="4" t="s">
        <v>52</v>
      </c>
      <c r="JZ5" s="4" t="s">
        <v>1057</v>
      </c>
      <c r="KA5" s="4">
        <v>100</v>
      </c>
      <c r="KB5" s="4">
        <v>2022</v>
      </c>
      <c r="KC5" s="4">
        <v>100</v>
      </c>
      <c r="KD5" s="4" t="s">
        <v>52</v>
      </c>
      <c r="KE5" s="4" t="s">
        <v>1057</v>
      </c>
      <c r="KF5" s="4">
        <v>99.800003051757813</v>
      </c>
      <c r="KG5" s="4">
        <v>2022</v>
      </c>
      <c r="KH5" s="4">
        <v>99.79592148138552</v>
      </c>
      <c r="KI5" s="4" t="s">
        <v>52</v>
      </c>
      <c r="KJ5" s="4" t="s">
        <v>1058</v>
      </c>
      <c r="KK5" s="4">
        <v>23.128046078865751</v>
      </c>
      <c r="KL5" s="4">
        <v>2022</v>
      </c>
      <c r="KM5" s="4">
        <v>23.128046078865751</v>
      </c>
      <c r="KN5" s="4" t="s">
        <v>55</v>
      </c>
      <c r="KO5" s="4" t="s">
        <v>1056</v>
      </c>
      <c r="KP5" s="4">
        <v>3.54</v>
      </c>
      <c r="KQ5" s="4">
        <v>2020</v>
      </c>
      <c r="KR5" s="4">
        <v>90.375</v>
      </c>
      <c r="KS5" s="4" t="s">
        <v>52</v>
      </c>
      <c r="KT5" s="4" t="s">
        <v>1057</v>
      </c>
      <c r="KU5" s="4">
        <v>10.005855967217199</v>
      </c>
      <c r="KV5" s="4">
        <v>2022</v>
      </c>
      <c r="KW5" s="4">
        <v>54.518836512649067</v>
      </c>
      <c r="KX5" s="4" t="s">
        <v>54</v>
      </c>
      <c r="KY5" s="4">
        <v>0.55276683557267747</v>
      </c>
      <c r="KZ5" s="4">
        <v>2018</v>
      </c>
      <c r="LA5" s="4">
        <v>94.472331644273225</v>
      </c>
      <c r="LB5" s="4" t="s">
        <v>52</v>
      </c>
      <c r="LC5" s="4" t="s">
        <v>1057</v>
      </c>
      <c r="LD5" s="4">
        <v>45.1510009765625</v>
      </c>
      <c r="LE5" s="4">
        <v>2023</v>
      </c>
      <c r="LF5" s="4">
        <v>45.1510009765625</v>
      </c>
      <c r="LG5" s="4" t="s">
        <v>54</v>
      </c>
      <c r="LH5" s="4">
        <v>47.12</v>
      </c>
      <c r="LI5" s="4">
        <v>2021</v>
      </c>
      <c r="LJ5" s="4">
        <v>42.521739130434781</v>
      </c>
      <c r="LK5" s="4" t="s">
        <v>54</v>
      </c>
      <c r="LL5" s="4" t="s">
        <v>1056</v>
      </c>
      <c r="LM5" s="4">
        <v>27.764557097429151</v>
      </c>
      <c r="LN5" s="4">
        <v>2018</v>
      </c>
      <c r="LO5" s="4">
        <v>90.745147634190289</v>
      </c>
      <c r="LP5" s="4" t="s">
        <v>56</v>
      </c>
      <c r="LQ5" s="4">
        <v>17.867999999999999</v>
      </c>
      <c r="LR5" s="4">
        <v>2025</v>
      </c>
      <c r="LS5" s="4">
        <v>31.622047244094489</v>
      </c>
      <c r="LT5" s="4" t="s">
        <v>54</v>
      </c>
      <c r="LU5" s="4" t="s">
        <v>1059</v>
      </c>
      <c r="LV5" s="4">
        <v>41.722000000000001</v>
      </c>
      <c r="LW5" s="4">
        <v>2024</v>
      </c>
      <c r="LX5" s="4">
        <v>7.4499999999999966</v>
      </c>
      <c r="LY5" s="4" t="s">
        <v>54</v>
      </c>
      <c r="LZ5" s="4" t="s">
        <v>1059</v>
      </c>
      <c r="MA5" s="4">
        <v>0.206483</v>
      </c>
      <c r="MB5" s="4">
        <v>2024</v>
      </c>
      <c r="MC5" s="4">
        <v>79.351700000000008</v>
      </c>
      <c r="MD5" s="4" t="s">
        <v>56</v>
      </c>
      <c r="ME5" s="4" t="s">
        <v>1059</v>
      </c>
      <c r="MF5" s="4">
        <v>55.6</v>
      </c>
      <c r="MG5" s="4">
        <v>2025</v>
      </c>
      <c r="MH5" s="4">
        <v>43.606557377049192</v>
      </c>
      <c r="MI5" s="4" t="s">
        <v>55</v>
      </c>
      <c r="MJ5" s="4" t="s">
        <v>1059</v>
      </c>
      <c r="MK5" s="4">
        <v>2.98829476299453</v>
      </c>
      <c r="ML5" s="4">
        <v>2024</v>
      </c>
      <c r="MM5" s="4">
        <v>29.882947629945299</v>
      </c>
      <c r="MN5" s="4" t="s">
        <v>55</v>
      </c>
      <c r="MO5" s="4">
        <v>92.534400000000005</v>
      </c>
      <c r="MP5" s="4">
        <v>2023</v>
      </c>
      <c r="MQ5" s="4">
        <v>92.366462167689164</v>
      </c>
      <c r="MR5" s="4" t="s">
        <v>52</v>
      </c>
      <c r="MS5" s="4" t="s">
        <v>1057</v>
      </c>
      <c r="MT5" s="4">
        <v>5.0373172760009766</v>
      </c>
      <c r="MU5" s="4">
        <v>2023</v>
      </c>
      <c r="MV5" s="4"/>
      <c r="MW5" s="4">
        <v>0.83955287933349609</v>
      </c>
      <c r="MX5" s="4" t="s">
        <v>54</v>
      </c>
      <c r="MY5" s="4" t="s">
        <v>1059</v>
      </c>
      <c r="MZ5" s="4">
        <v>0.98925840854644775</v>
      </c>
      <c r="NA5" s="4">
        <v>2023</v>
      </c>
      <c r="NB5" s="4">
        <v>82.438200712203979</v>
      </c>
      <c r="NC5" s="4" t="s">
        <v>52</v>
      </c>
      <c r="ND5" s="4" t="s">
        <v>1057</v>
      </c>
      <c r="NE5" s="4">
        <v>0.69547000000000003</v>
      </c>
      <c r="NF5" s="4">
        <v>2016</v>
      </c>
      <c r="NG5" s="4">
        <v>18.79648648648649</v>
      </c>
      <c r="NH5" s="4" t="s">
        <v>54</v>
      </c>
      <c r="NI5" s="4" t="s">
        <v>200</v>
      </c>
      <c r="NJ5" s="4">
        <v>42</v>
      </c>
      <c r="NK5" s="4">
        <v>2025</v>
      </c>
      <c r="NL5" s="4">
        <v>0</v>
      </c>
      <c r="NM5" s="4">
        <v>84</v>
      </c>
      <c r="NN5" s="4" t="s">
        <v>52</v>
      </c>
      <c r="NO5" s="4" t="s">
        <v>1057</v>
      </c>
      <c r="NP5" s="4">
        <v>2.718464</v>
      </c>
      <c r="NQ5" s="4">
        <v>2018</v>
      </c>
      <c r="NR5" s="4">
        <v>50.839272727272743</v>
      </c>
      <c r="NS5" s="4" t="s">
        <v>56</v>
      </c>
      <c r="NT5" s="4" t="s">
        <v>200</v>
      </c>
      <c r="NU5" s="4">
        <v>67.545699999999997</v>
      </c>
      <c r="NV5" s="4">
        <v>2023</v>
      </c>
      <c r="NW5" s="4">
        <v>67.084888438133873</v>
      </c>
      <c r="NX5" s="4" t="s">
        <v>56</v>
      </c>
      <c r="NY5" s="4" t="s">
        <v>1058</v>
      </c>
      <c r="NZ5" s="4">
        <v>96.1</v>
      </c>
      <c r="OA5" s="4">
        <v>2025</v>
      </c>
      <c r="OB5" s="4">
        <v>94.728682170542626</v>
      </c>
      <c r="OC5" s="4" t="s">
        <v>52</v>
      </c>
      <c r="OD5" s="4" t="s">
        <v>1057</v>
      </c>
      <c r="OE5" s="4">
        <v>0.24399999999999999</v>
      </c>
      <c r="OF5" s="4">
        <v>2022</v>
      </c>
      <c r="OG5" s="4">
        <v>93.884484711211769</v>
      </c>
      <c r="OH5" s="4" t="s">
        <v>56</v>
      </c>
      <c r="OI5" s="4" t="s">
        <v>1056</v>
      </c>
      <c r="OJ5" s="4">
        <v>33.700000762939453</v>
      </c>
      <c r="OK5" s="4">
        <v>2010</v>
      </c>
      <c r="OL5" s="4">
        <v>82.53520911848041</v>
      </c>
      <c r="OM5" s="4" t="s">
        <v>56</v>
      </c>
      <c r="ON5" s="4" t="s">
        <v>200</v>
      </c>
      <c r="OO5" s="4">
        <v>1.349753737449646</v>
      </c>
      <c r="OP5" s="4">
        <v>2010</v>
      </c>
      <c r="OQ5" s="4">
        <v>71.890391409397125</v>
      </c>
      <c r="OR5" s="4" t="s">
        <v>54</v>
      </c>
      <c r="OS5" s="4" t="s">
        <v>200</v>
      </c>
      <c r="OT5" s="4">
        <v>9.2694289050844603</v>
      </c>
      <c r="OU5" s="4">
        <v>2020</v>
      </c>
      <c r="OV5" s="4">
        <v>0.29607571987303333</v>
      </c>
      <c r="OW5" s="4" t="s">
        <v>54</v>
      </c>
      <c r="OX5" s="4">
        <v>30</v>
      </c>
      <c r="OY5" s="4">
        <v>2023</v>
      </c>
      <c r="OZ5" s="4">
        <v>70.631970260223042</v>
      </c>
      <c r="PA5" s="4" t="s">
        <v>54</v>
      </c>
      <c r="PB5" s="4" t="s">
        <v>1058</v>
      </c>
      <c r="PC5" s="4">
        <v>86.714240000000004</v>
      </c>
      <c r="PD5" s="4">
        <v>2022</v>
      </c>
      <c r="PE5" s="4">
        <v>85.851160809371677</v>
      </c>
      <c r="PF5" s="4" t="s">
        <v>56</v>
      </c>
      <c r="PG5" s="4" t="s">
        <v>1059</v>
      </c>
      <c r="PH5" s="4">
        <v>16.7222932572008</v>
      </c>
      <c r="PI5" s="4">
        <v>2022</v>
      </c>
      <c r="PJ5" s="4">
        <v>81.419674158665771</v>
      </c>
      <c r="PK5" s="4" t="s">
        <v>55</v>
      </c>
      <c r="PL5" s="4" t="s">
        <v>1056</v>
      </c>
      <c r="PM5" s="4">
        <v>9.2092490965842675</v>
      </c>
      <c r="PN5" s="4">
        <v>2024</v>
      </c>
      <c r="PO5" s="4">
        <v>92.643623370832373</v>
      </c>
      <c r="PP5" s="4" t="s">
        <v>52</v>
      </c>
      <c r="PQ5" s="4" t="s">
        <v>1057</v>
      </c>
      <c r="PR5" s="4">
        <v>6</v>
      </c>
      <c r="PS5" s="4">
        <v>2022</v>
      </c>
      <c r="PT5" s="4">
        <v>75.107296137339048</v>
      </c>
      <c r="PU5" s="4" t="s">
        <v>56</v>
      </c>
      <c r="PV5" s="4">
        <v>1.9450285854947429</v>
      </c>
      <c r="PW5" s="4">
        <v>2024</v>
      </c>
      <c r="PX5" s="4">
        <v>91.895714227105245</v>
      </c>
      <c r="PY5" s="4" t="s">
        <v>52</v>
      </c>
      <c r="PZ5" s="4" t="s">
        <v>1057</v>
      </c>
      <c r="QA5" s="4">
        <v>0.82004129886627197</v>
      </c>
      <c r="QB5" s="4">
        <v>2020</v>
      </c>
      <c r="QC5" s="4">
        <v>79.998852809270232</v>
      </c>
      <c r="QD5" s="4" t="s">
        <v>52</v>
      </c>
      <c r="QE5" s="4">
        <v>8.3814486861228943E-2</v>
      </c>
      <c r="QF5" s="4">
        <v>2023</v>
      </c>
      <c r="QG5" s="4">
        <v>99.301545942823083</v>
      </c>
      <c r="QH5" s="4" t="s">
        <v>52</v>
      </c>
      <c r="QI5" s="4" t="s">
        <v>1057</v>
      </c>
      <c r="QJ5" s="4">
        <v>2.7744745415747318</v>
      </c>
      <c r="QK5" s="4">
        <v>2024</v>
      </c>
      <c r="QL5" s="4">
        <v>92.072929881215046</v>
      </c>
      <c r="QM5" s="4" t="s">
        <v>56</v>
      </c>
      <c r="QN5" s="4" t="s">
        <v>1056</v>
      </c>
      <c r="QO5" s="4">
        <v>12.877098483804019</v>
      </c>
      <c r="QP5" s="4">
        <v>2024</v>
      </c>
      <c r="QQ5" s="4">
        <v>85.692112795773312</v>
      </c>
      <c r="QR5" s="4" t="s">
        <v>56</v>
      </c>
      <c r="QS5" s="4" t="s">
        <v>1056</v>
      </c>
      <c r="QT5" s="4">
        <v>45.263089999999998</v>
      </c>
      <c r="QU5" s="4">
        <v>2022</v>
      </c>
      <c r="QV5" s="4">
        <v>96.18032995780591</v>
      </c>
      <c r="QW5" s="4" t="s">
        <v>56</v>
      </c>
      <c r="QX5" s="4" t="s">
        <v>1058</v>
      </c>
      <c r="QY5" s="4">
        <v>64.364400000000003</v>
      </c>
      <c r="QZ5" s="4">
        <v>2025</v>
      </c>
      <c r="RA5" s="4">
        <v>52.485866666666674</v>
      </c>
      <c r="RB5" s="4" t="s">
        <v>55</v>
      </c>
      <c r="RC5" s="4">
        <v>6.7695340840145946E-4</v>
      </c>
      <c r="RD5" s="4">
        <v>2023</v>
      </c>
      <c r="RE5" s="4">
        <v>0</v>
      </c>
      <c r="RF5" s="4">
        <v>99.998461469526362</v>
      </c>
      <c r="RG5" s="4" t="s">
        <v>52</v>
      </c>
      <c r="RH5" s="4">
        <v>1.872546193363082</v>
      </c>
      <c r="RI5" s="4">
        <v>2023</v>
      </c>
      <c r="RJ5" s="4">
        <v>90.63726903318458</v>
      </c>
      <c r="RK5" s="4" t="s">
        <v>52</v>
      </c>
      <c r="RL5" s="4" t="s">
        <v>1057</v>
      </c>
      <c r="RM5" s="4">
        <v>1.98581677144705</v>
      </c>
      <c r="RN5" s="4">
        <v>2024</v>
      </c>
      <c r="RO5" s="4">
        <v>87.588645178455934</v>
      </c>
      <c r="RP5" s="4" t="s">
        <v>56</v>
      </c>
      <c r="RQ5" s="4" t="s">
        <v>1058</v>
      </c>
      <c r="RR5" s="4">
        <v>17.48372025243345</v>
      </c>
      <c r="RS5" s="4">
        <v>2025</v>
      </c>
      <c r="RT5" s="4">
        <v>99.902868220819812</v>
      </c>
      <c r="RU5" s="4" t="s">
        <v>52</v>
      </c>
      <c r="RV5" s="4"/>
      <c r="RW5" s="4"/>
      <c r="RX5" s="4"/>
      <c r="RY5" s="4" t="s">
        <v>200</v>
      </c>
      <c r="RZ5" s="4" t="s">
        <v>200</v>
      </c>
      <c r="SA5" s="4">
        <v>57.22</v>
      </c>
      <c r="SB5" s="4">
        <v>2024</v>
      </c>
      <c r="SC5" s="4">
        <v>40.084033613445371</v>
      </c>
      <c r="SD5" s="4" t="s">
        <v>54</v>
      </c>
      <c r="SE5" s="4" t="s">
        <v>1058</v>
      </c>
      <c r="SF5" s="4">
        <v>0.20369514895837779</v>
      </c>
      <c r="SG5" s="4">
        <v>2018</v>
      </c>
      <c r="SH5" s="4">
        <v>89.815242552081116</v>
      </c>
      <c r="SI5" s="4" t="s">
        <v>56</v>
      </c>
      <c r="SJ5" s="4">
        <v>0</v>
      </c>
      <c r="SK5" s="4">
        <v>2019</v>
      </c>
      <c r="SL5" s="4">
        <v>100</v>
      </c>
      <c r="SM5" s="4" t="s">
        <v>52</v>
      </c>
      <c r="SN5" s="4" t="s">
        <v>200</v>
      </c>
      <c r="SO5" s="4">
        <v>0</v>
      </c>
      <c r="SP5" s="4">
        <v>2019</v>
      </c>
      <c r="SQ5" s="4">
        <v>100</v>
      </c>
      <c r="SR5" s="4" t="s">
        <v>52</v>
      </c>
      <c r="SS5" s="4" t="s">
        <v>200</v>
      </c>
      <c r="ST5" s="4">
        <v>44.9</v>
      </c>
      <c r="SU5" s="4">
        <v>2025</v>
      </c>
      <c r="SV5" s="4">
        <v>37.028571428571418</v>
      </c>
      <c r="SW5" s="4" t="s">
        <v>54</v>
      </c>
      <c r="SX5" s="4" t="s">
        <v>1058</v>
      </c>
      <c r="SY5" s="4">
        <v>7.4980913794087529</v>
      </c>
      <c r="SZ5" s="4">
        <v>2022</v>
      </c>
      <c r="TA5" s="4">
        <v>85.003817241182489</v>
      </c>
      <c r="TB5" s="4" t="s">
        <v>52</v>
      </c>
      <c r="TC5" s="4" t="s">
        <v>1057</v>
      </c>
      <c r="TD5" s="4">
        <v>0.96128000000000002</v>
      </c>
      <c r="TE5" s="4">
        <v>2023</v>
      </c>
      <c r="TF5" s="4">
        <v>90.320000000000007</v>
      </c>
      <c r="TG5" s="4" t="s">
        <v>52</v>
      </c>
      <c r="TH5" s="4" t="s">
        <v>1058</v>
      </c>
      <c r="TI5" s="4">
        <v>18.684069999999998</v>
      </c>
      <c r="TJ5" s="4">
        <v>2023</v>
      </c>
      <c r="TK5" s="4">
        <v>18.684069999999998</v>
      </c>
      <c r="TL5" s="4" t="s">
        <v>54</v>
      </c>
      <c r="TM5" s="4" t="s">
        <v>1058</v>
      </c>
      <c r="TN5" s="4">
        <v>12.72977</v>
      </c>
      <c r="TO5" s="4">
        <v>2023</v>
      </c>
      <c r="TP5" s="4">
        <v>12.72977</v>
      </c>
      <c r="TQ5" s="4" t="s">
        <v>54</v>
      </c>
      <c r="TR5" s="4" t="s">
        <v>1058</v>
      </c>
      <c r="TS5" s="4">
        <v>1.7</v>
      </c>
      <c r="TT5" s="4">
        <v>2016</v>
      </c>
      <c r="TU5" s="4">
        <v>95.674300254452916</v>
      </c>
      <c r="TV5" s="4" t="s">
        <v>52</v>
      </c>
      <c r="TW5" s="4">
        <v>98</v>
      </c>
      <c r="TX5" s="4">
        <v>2018</v>
      </c>
      <c r="TY5" s="4">
        <v>97.752808988764045</v>
      </c>
      <c r="TZ5" s="4" t="s">
        <v>52</v>
      </c>
      <c r="UA5" s="4">
        <v>38.993820190429688</v>
      </c>
      <c r="UB5" s="4">
        <v>2015</v>
      </c>
      <c r="UC5" s="4">
        <v>52.950264425838697</v>
      </c>
      <c r="UD5" s="4" t="s">
        <v>56</v>
      </c>
      <c r="UE5" s="4" t="s">
        <v>200</v>
      </c>
      <c r="UF5" s="4">
        <v>0.98783015108512495</v>
      </c>
      <c r="UG5" s="4">
        <v>2023</v>
      </c>
      <c r="UH5" s="4">
        <v>98.175516840623004</v>
      </c>
      <c r="UI5" s="4" t="s">
        <v>52</v>
      </c>
      <c r="UJ5" s="4" t="s">
        <v>1057</v>
      </c>
      <c r="UK5" s="4">
        <v>0.75713837146759033</v>
      </c>
      <c r="UL5" s="4">
        <v>2024</v>
      </c>
      <c r="UM5" s="4"/>
      <c r="UN5" s="4">
        <v>77.73122436860028</v>
      </c>
      <c r="UO5" s="4" t="s">
        <v>56</v>
      </c>
      <c r="UP5" s="4">
        <v>49</v>
      </c>
      <c r="UQ5" s="4">
        <v>2024</v>
      </c>
      <c r="UR5" s="4">
        <v>47.61904761904762</v>
      </c>
      <c r="US5" s="4" t="s">
        <v>55</v>
      </c>
      <c r="UT5" s="4" t="s">
        <v>1059</v>
      </c>
      <c r="UU5" s="4">
        <v>35.25</v>
      </c>
      <c r="UV5" s="4">
        <v>2025</v>
      </c>
      <c r="UW5" s="4">
        <v>0</v>
      </c>
      <c r="UX5" s="4" t="s">
        <v>54</v>
      </c>
      <c r="UY5" s="4" t="s">
        <v>1059</v>
      </c>
      <c r="UZ5" s="4">
        <v>9</v>
      </c>
      <c r="VA5" s="4">
        <v>2022</v>
      </c>
      <c r="VB5" s="4">
        <v>35.714285714285722</v>
      </c>
      <c r="VC5" s="4" t="s">
        <v>55</v>
      </c>
      <c r="VD5" s="4">
        <v>0</v>
      </c>
      <c r="VE5" s="4">
        <v>2023</v>
      </c>
      <c r="VF5" s="4">
        <v>100</v>
      </c>
      <c r="VG5" s="4" t="s">
        <v>52</v>
      </c>
      <c r="VH5" s="4">
        <v>-0.20273420214653021</v>
      </c>
      <c r="VI5" s="4">
        <v>2023</v>
      </c>
      <c r="VJ5" s="4">
        <v>44.931644946336753</v>
      </c>
      <c r="VK5" s="4" t="s">
        <v>55</v>
      </c>
      <c r="VL5" s="4" t="s">
        <v>1058</v>
      </c>
      <c r="VM5" s="4">
        <v>0.53325346769922022</v>
      </c>
      <c r="VN5" s="4">
        <v>2024</v>
      </c>
      <c r="VO5" s="4">
        <v>95.49997073671544</v>
      </c>
      <c r="VP5" s="4" t="s">
        <v>56</v>
      </c>
      <c r="VQ5" s="4">
        <v>170.03866336284699</v>
      </c>
      <c r="VR5" s="4">
        <v>2022</v>
      </c>
      <c r="VS5" s="4">
        <v>69.000276164701035</v>
      </c>
      <c r="VT5" s="4" t="s">
        <v>55</v>
      </c>
      <c r="VU5" s="4">
        <v>78.122083333333293</v>
      </c>
      <c r="VV5" s="4">
        <v>2023</v>
      </c>
      <c r="VW5" s="4">
        <v>70.829444444444391</v>
      </c>
      <c r="VX5" s="4" t="s">
        <v>56</v>
      </c>
      <c r="VY5" s="4" t="s">
        <v>1057</v>
      </c>
      <c r="VZ5" s="4">
        <v>0</v>
      </c>
      <c r="WA5" s="4">
        <v>2024</v>
      </c>
      <c r="WB5" s="4">
        <v>1</v>
      </c>
      <c r="WC5" s="4">
        <v>100</v>
      </c>
      <c r="WD5" s="4" t="s">
        <v>52</v>
      </c>
      <c r="WE5" s="4">
        <v>5.6502299308776864</v>
      </c>
      <c r="WF5" s="4">
        <v>2022</v>
      </c>
      <c r="WG5" s="4">
        <v>37.668199539184577</v>
      </c>
      <c r="WH5" s="4" t="s">
        <v>55</v>
      </c>
      <c r="WI5" s="4" t="s">
        <v>1059</v>
      </c>
      <c r="WJ5" s="4">
        <v>70.496757571940421</v>
      </c>
      <c r="WK5" s="4">
        <v>2025</v>
      </c>
      <c r="WL5" s="4">
        <v>67.49459595323404</v>
      </c>
      <c r="WM5" s="4" t="s">
        <v>56</v>
      </c>
      <c r="WN5" s="4" t="s">
        <v>75</v>
      </c>
      <c r="WO5" s="4">
        <v>98.775954064596021</v>
      </c>
      <c r="WP5" s="4">
        <v>51.501368860493628</v>
      </c>
      <c r="WQ5" s="4">
        <v>74.435260269705935</v>
      </c>
      <c r="WR5" s="4">
        <v>69.638385451866853</v>
      </c>
      <c r="WS5" s="4">
        <v>39.598484729737507</v>
      </c>
      <c r="WT5" s="4">
        <v>73.462896441146015</v>
      </c>
      <c r="WU5" s="4">
        <v>79.476267004171547</v>
      </c>
      <c r="WV5" s="4">
        <v>51.932230814919883</v>
      </c>
      <c r="WW5" s="4">
        <v>64.997558921430453</v>
      </c>
      <c r="WX5" s="4">
        <v>77.21280026393876</v>
      </c>
      <c r="WY5" s="4">
        <v>59.549720237033377</v>
      </c>
      <c r="WZ5" s="4">
        <v>85.042030198758994</v>
      </c>
      <c r="XA5" s="4">
        <v>94.531810975496668</v>
      </c>
      <c r="XB5" s="4">
        <v>73.38556951881958</v>
      </c>
      <c r="XC5" s="4">
        <v>51.684414310295622</v>
      </c>
      <c r="XD5" s="4">
        <v>67.920778338280471</v>
      </c>
      <c r="XE5" s="4">
        <v>68.998059984215757</v>
      </c>
      <c r="XF5" s="4">
        <v>79.724806560825741</v>
      </c>
      <c r="XG5" s="4">
        <v>47.329130091537479</v>
      </c>
      <c r="XH5" s="4">
        <v>68.820751544536591</v>
      </c>
      <c r="XI5" s="4">
        <v>55.525831827899857</v>
      </c>
      <c r="XJ5" s="4">
        <v>38.646915287219237</v>
      </c>
      <c r="XK5" s="4">
        <v>60.523341650548787</v>
      </c>
      <c r="XL5" s="4">
        <v>64.813806086567098</v>
      </c>
      <c r="XM5" s="4">
        <v>55.597680968033977</v>
      </c>
      <c r="XN5" s="4">
        <v>51.332101763579708</v>
      </c>
      <c r="XO5" s="4">
        <v>75.467205642954283</v>
      </c>
      <c r="XP5" s="4">
        <v>62.779344407962007</v>
      </c>
      <c r="XQ5" s="4">
        <v>73.668981395791135</v>
      </c>
      <c r="XR5" s="4">
        <v>67.065447933997234</v>
      </c>
      <c r="XS5" s="4">
        <v>56.343198906755752</v>
      </c>
      <c r="XT5" s="4">
        <v>52.776183768475839</v>
      </c>
      <c r="XU5" s="4">
        <v>61.34677240750085</v>
      </c>
      <c r="XV5" s="4">
        <v>58.962384258375472</v>
      </c>
    </row>
    <row r="6" spans="1:646" x14ac:dyDescent="0.25">
      <c r="A6" t="s">
        <v>1</v>
      </c>
      <c r="B6" t="s">
        <v>24</v>
      </c>
      <c r="C6" s="8">
        <v>68.27173114607622</v>
      </c>
      <c r="D6" s="4">
        <v>5</v>
      </c>
      <c r="E6" s="11">
        <v>4.2372881355932202E-2</v>
      </c>
      <c r="F6" s="14">
        <v>60.630816735444753</v>
      </c>
      <c r="G6" s="4">
        <v>9628961</v>
      </c>
      <c r="H6" s="4" t="s">
        <v>52</v>
      </c>
      <c r="I6" s="4" t="s">
        <v>1058</v>
      </c>
      <c r="J6" s="4" t="s">
        <v>54</v>
      </c>
      <c r="K6" s="4" t="s">
        <v>1058</v>
      </c>
      <c r="L6" s="4" t="s">
        <v>55</v>
      </c>
      <c r="M6" s="4" t="s">
        <v>1056</v>
      </c>
      <c r="N6" s="4" t="s">
        <v>56</v>
      </c>
      <c r="O6" s="4" t="s">
        <v>1056</v>
      </c>
      <c r="P6" s="4" t="s">
        <v>54</v>
      </c>
      <c r="Q6" s="4" t="s">
        <v>1056</v>
      </c>
      <c r="R6" s="4" t="s">
        <v>54</v>
      </c>
      <c r="S6" s="4" t="s">
        <v>1056</v>
      </c>
      <c r="T6" s="4" t="s">
        <v>55</v>
      </c>
      <c r="U6" s="4" t="s">
        <v>1056</v>
      </c>
      <c r="V6" s="4" t="s">
        <v>55</v>
      </c>
      <c r="W6" s="4" t="s">
        <v>1058</v>
      </c>
      <c r="X6" s="4" t="s">
        <v>55</v>
      </c>
      <c r="Y6" s="4" t="s">
        <v>1057</v>
      </c>
      <c r="Z6" s="4" t="s">
        <v>52</v>
      </c>
      <c r="AA6" s="4" t="s">
        <v>200</v>
      </c>
      <c r="AB6" s="4" t="s">
        <v>54</v>
      </c>
      <c r="AC6" s="4" t="s">
        <v>1056</v>
      </c>
      <c r="AD6" s="4" t="s">
        <v>54</v>
      </c>
      <c r="AE6" s="4" t="s">
        <v>1058</v>
      </c>
      <c r="AF6" s="4" t="s">
        <v>54</v>
      </c>
      <c r="AG6" s="4" t="s">
        <v>1058</v>
      </c>
      <c r="AH6" s="4" t="s">
        <v>54</v>
      </c>
      <c r="AI6" s="4" t="s">
        <v>1058</v>
      </c>
      <c r="AJ6" s="4" t="s">
        <v>54</v>
      </c>
      <c r="AK6" s="4" t="s">
        <v>1058</v>
      </c>
      <c r="AL6" s="4" t="s">
        <v>54</v>
      </c>
      <c r="AM6" s="4" t="s">
        <v>1059</v>
      </c>
      <c r="AN6" s="4" t="s">
        <v>55</v>
      </c>
      <c r="AO6" s="4" t="s">
        <v>1057</v>
      </c>
      <c r="AP6" s="4">
        <v>0.31509175434259101</v>
      </c>
      <c r="AQ6" s="4">
        <v>2025</v>
      </c>
      <c r="AR6" s="4"/>
      <c r="AS6" s="4">
        <v>99.56598931908735</v>
      </c>
      <c r="AT6" s="4" t="s">
        <v>52</v>
      </c>
      <c r="AU6" s="4" t="s">
        <v>1058</v>
      </c>
      <c r="AV6" s="4">
        <v>0.56419881475963896</v>
      </c>
      <c r="AW6" s="4">
        <v>2025</v>
      </c>
      <c r="AX6" s="4"/>
      <c r="AY6" s="4">
        <v>98.904468320855059</v>
      </c>
      <c r="AZ6" s="4" t="s">
        <v>52</v>
      </c>
      <c r="BA6" s="4" t="s">
        <v>1058</v>
      </c>
      <c r="BB6" s="4">
        <v>4.9989362149960692E-2</v>
      </c>
      <c r="BC6" s="4">
        <v>2024</v>
      </c>
      <c r="BD6" s="4">
        <v>99.944456264277832</v>
      </c>
      <c r="BE6" s="4" t="s">
        <v>52</v>
      </c>
      <c r="BF6" s="4">
        <v>23.625299999999999</v>
      </c>
      <c r="BG6" s="4">
        <v>2022</v>
      </c>
      <c r="BH6" s="4">
        <v>100</v>
      </c>
      <c r="BI6" s="4" t="s">
        <v>52</v>
      </c>
      <c r="BJ6" s="4" t="s">
        <v>1057</v>
      </c>
      <c r="BK6" s="4">
        <v>2.4407808640946498</v>
      </c>
      <c r="BL6" s="4">
        <v>2022</v>
      </c>
      <c r="BM6" s="4">
        <v>2.2485697330122911</v>
      </c>
      <c r="BN6" s="4" t="s">
        <v>54</v>
      </c>
      <c r="BO6" s="4" t="s">
        <v>1058</v>
      </c>
      <c r="BP6" s="4"/>
      <c r="BQ6" s="4"/>
      <c r="BR6" s="4"/>
      <c r="BS6" s="4" t="s">
        <v>200</v>
      </c>
      <c r="BT6" s="4" t="s">
        <v>200</v>
      </c>
      <c r="BU6" s="4">
        <v>0</v>
      </c>
      <c r="BV6" s="4">
        <v>2021</v>
      </c>
      <c r="BW6" s="4">
        <v>100</v>
      </c>
      <c r="BX6" s="4" t="s">
        <v>52</v>
      </c>
      <c r="BY6" s="4">
        <v>2.7</v>
      </c>
      <c r="BZ6" s="4">
        <v>2022</v>
      </c>
      <c r="CA6" s="4">
        <v>99.497487437185924</v>
      </c>
      <c r="CB6" s="4" t="s">
        <v>52</v>
      </c>
      <c r="CC6" s="4" t="s">
        <v>1057</v>
      </c>
      <c r="CD6" s="4">
        <v>32.08</v>
      </c>
      <c r="CE6" s="4">
        <v>2022</v>
      </c>
      <c r="CF6" s="4">
        <v>9.3498452012383986</v>
      </c>
      <c r="CG6" s="4" t="s">
        <v>54</v>
      </c>
      <c r="CH6" s="4" t="s">
        <v>1059</v>
      </c>
      <c r="CI6" s="4"/>
      <c r="CJ6" s="4"/>
      <c r="CK6" s="4"/>
      <c r="CL6" s="4" t="s">
        <v>200</v>
      </c>
      <c r="CM6" s="4" t="s">
        <v>200</v>
      </c>
      <c r="CN6" s="4">
        <v>1.3044860544175001</v>
      </c>
      <c r="CO6" s="4">
        <v>2018</v>
      </c>
      <c r="CP6" s="4">
        <v>0</v>
      </c>
      <c r="CQ6" s="4" t="s">
        <v>54</v>
      </c>
      <c r="CR6" s="4" t="s">
        <v>1058</v>
      </c>
      <c r="CS6" s="4">
        <v>81.77</v>
      </c>
      <c r="CT6" s="4">
        <v>2021</v>
      </c>
      <c r="CU6" s="4">
        <v>70.501618122977334</v>
      </c>
      <c r="CV6" s="4" t="s">
        <v>52</v>
      </c>
      <c r="CW6" s="4" t="s">
        <v>1057</v>
      </c>
      <c r="CX6" s="4">
        <v>2.54</v>
      </c>
      <c r="CY6" s="4">
        <v>2023</v>
      </c>
      <c r="CZ6" s="4">
        <v>100</v>
      </c>
      <c r="DA6" s="4" t="s">
        <v>52</v>
      </c>
      <c r="DB6" s="4" t="s">
        <v>1057</v>
      </c>
      <c r="DC6" s="4">
        <v>5.0285805005441704</v>
      </c>
      <c r="DD6" s="4">
        <v>2023</v>
      </c>
      <c r="DE6" s="4">
        <v>98.095230979965351</v>
      </c>
      <c r="DF6" s="4" t="s">
        <v>52</v>
      </c>
      <c r="DG6" s="4" t="s">
        <v>1057</v>
      </c>
      <c r="DH6" s="4">
        <v>2.4839953590710002</v>
      </c>
      <c r="DI6" s="4">
        <v>2023</v>
      </c>
      <c r="DJ6" s="4">
        <v>96.414519795152842</v>
      </c>
      <c r="DK6" s="4" t="s">
        <v>52</v>
      </c>
      <c r="DL6" s="4" t="s">
        <v>1057</v>
      </c>
      <c r="DM6" s="4"/>
      <c r="DN6" s="4"/>
      <c r="DO6" s="4"/>
      <c r="DP6" s="4" t="s">
        <v>200</v>
      </c>
      <c r="DQ6" s="4" t="s">
        <v>200</v>
      </c>
      <c r="DR6" s="4">
        <v>11.6</v>
      </c>
      <c r="DS6" s="4">
        <v>2021</v>
      </c>
      <c r="DT6" s="4">
        <v>89.400921658986178</v>
      </c>
      <c r="DU6" s="4" t="s">
        <v>52</v>
      </c>
      <c r="DV6" s="4" t="s">
        <v>1058</v>
      </c>
      <c r="DW6" s="4">
        <v>3.02</v>
      </c>
      <c r="DX6" s="4">
        <v>2022</v>
      </c>
      <c r="DY6" s="4">
        <v>99.620714806710424</v>
      </c>
      <c r="DZ6" s="4" t="s">
        <v>52</v>
      </c>
      <c r="EA6" s="4" t="s">
        <v>1057</v>
      </c>
      <c r="EB6" s="4">
        <v>0.8</v>
      </c>
      <c r="EC6" s="4">
        <v>2023</v>
      </c>
      <c r="ED6" s="4">
        <v>99.85739750445633</v>
      </c>
      <c r="EE6" s="4" t="s">
        <v>52</v>
      </c>
      <c r="EF6" s="4" t="s">
        <v>1057</v>
      </c>
      <c r="EG6" s="4">
        <v>70</v>
      </c>
      <c r="EH6" s="4">
        <v>2019</v>
      </c>
      <c r="EI6" s="4">
        <v>81.019522776572671</v>
      </c>
      <c r="EJ6" s="4" t="s">
        <v>56</v>
      </c>
      <c r="EK6" s="4">
        <v>96</v>
      </c>
      <c r="EL6" s="4">
        <v>2023</v>
      </c>
      <c r="EM6" s="4">
        <v>93.220338983050837</v>
      </c>
      <c r="EN6" s="4" t="s">
        <v>52</v>
      </c>
      <c r="EO6" s="4" t="s">
        <v>1058</v>
      </c>
      <c r="EP6" s="4">
        <v>6.7590000000000003</v>
      </c>
      <c r="EQ6" s="4">
        <v>2024</v>
      </c>
      <c r="ER6" s="4">
        <v>80.441860465116292</v>
      </c>
      <c r="ES6" s="4" t="s">
        <v>52</v>
      </c>
      <c r="ET6" s="4" t="s">
        <v>1057</v>
      </c>
      <c r="EU6" s="4">
        <v>82.909000000000006</v>
      </c>
      <c r="EV6" s="4">
        <v>2023</v>
      </c>
      <c r="EW6" s="4">
        <v>99.686206896551738</v>
      </c>
      <c r="EX6" s="4" t="s">
        <v>52</v>
      </c>
      <c r="EY6" s="4" t="s">
        <v>1057</v>
      </c>
      <c r="EZ6" s="4">
        <v>99.9</v>
      </c>
      <c r="FA6" s="4">
        <v>2022</v>
      </c>
      <c r="FB6" s="4">
        <v>99.869960988296498</v>
      </c>
      <c r="FC6" s="4" t="s">
        <v>52</v>
      </c>
      <c r="FD6" s="4" t="s">
        <v>1057</v>
      </c>
      <c r="FE6" s="4">
        <v>5.9</v>
      </c>
      <c r="FF6" s="4">
        <v>2021</v>
      </c>
      <c r="FG6" s="4">
        <v>91.147540983606561</v>
      </c>
      <c r="FH6" s="4" t="s">
        <v>52</v>
      </c>
      <c r="FI6" s="4" t="s">
        <v>1057</v>
      </c>
      <c r="FJ6" s="4">
        <v>1.71</v>
      </c>
      <c r="FK6" s="4">
        <v>2021</v>
      </c>
      <c r="FL6" s="4">
        <v>96.772727272727266</v>
      </c>
      <c r="FM6" s="4" t="s">
        <v>52</v>
      </c>
      <c r="FN6" s="4" t="s">
        <v>1057</v>
      </c>
      <c r="FO6" s="4">
        <v>20.7</v>
      </c>
      <c r="FP6" s="4">
        <v>2024</v>
      </c>
      <c r="FQ6" s="4">
        <v>6.5000000000000027</v>
      </c>
      <c r="FR6" s="4" t="s">
        <v>54</v>
      </c>
      <c r="FS6" s="4" t="s">
        <v>1059</v>
      </c>
      <c r="FT6" s="4">
        <v>9</v>
      </c>
      <c r="FU6" s="4">
        <v>2022</v>
      </c>
      <c r="FV6" s="4">
        <v>88.571428571428569</v>
      </c>
      <c r="FW6" s="4" t="s">
        <v>52</v>
      </c>
      <c r="FX6" s="4" t="s">
        <v>1057</v>
      </c>
      <c r="FY6" s="4">
        <v>104.203727722168</v>
      </c>
      <c r="FZ6" s="4">
        <v>2023</v>
      </c>
      <c r="GA6" s="4">
        <v>100</v>
      </c>
      <c r="GB6" s="4" t="s">
        <v>52</v>
      </c>
      <c r="GC6" s="4" t="s">
        <v>1057</v>
      </c>
      <c r="GD6" s="4">
        <v>100</v>
      </c>
      <c r="GE6" s="4">
        <v>2022</v>
      </c>
      <c r="GF6" s="4">
        <v>100</v>
      </c>
      <c r="GG6" s="4" t="s">
        <v>52</v>
      </c>
      <c r="GH6" s="4" t="s">
        <v>200</v>
      </c>
      <c r="GI6" s="4">
        <v>99.815879821777301</v>
      </c>
      <c r="GJ6" s="4">
        <v>2023</v>
      </c>
      <c r="GK6" s="4">
        <v>99.716738187349691</v>
      </c>
      <c r="GL6" s="4" t="s">
        <v>52</v>
      </c>
      <c r="GM6" s="4" t="s">
        <v>200</v>
      </c>
      <c r="GN6" s="4">
        <v>99.823936462402344</v>
      </c>
      <c r="GO6" s="4">
        <v>2023</v>
      </c>
      <c r="GP6" s="4">
        <v>99.618910091779966</v>
      </c>
      <c r="GQ6" s="4" t="s">
        <v>52</v>
      </c>
      <c r="GR6" s="4" t="s">
        <v>200</v>
      </c>
      <c r="GS6" s="4">
        <v>448.04067993164102</v>
      </c>
      <c r="GT6" s="4">
        <v>2020</v>
      </c>
      <c r="GU6" s="4">
        <v>54.337728366930463</v>
      </c>
      <c r="GV6" s="4" t="s">
        <v>56</v>
      </c>
      <c r="GW6" s="4" t="s">
        <v>1059</v>
      </c>
      <c r="GX6" s="4">
        <v>63.738445108631602</v>
      </c>
      <c r="GY6" s="4">
        <v>2024</v>
      </c>
      <c r="GZ6" s="4">
        <v>68.245443942282705</v>
      </c>
      <c r="HA6" s="4" t="s">
        <v>52</v>
      </c>
      <c r="HB6" s="4">
        <v>50</v>
      </c>
      <c r="HC6" s="4">
        <v>2025</v>
      </c>
      <c r="HD6" s="4">
        <v>100</v>
      </c>
      <c r="HE6" s="4" t="s">
        <v>52</v>
      </c>
      <c r="HF6" s="4" t="s">
        <v>1057</v>
      </c>
      <c r="HG6" s="4">
        <v>61.1</v>
      </c>
      <c r="HH6" s="4">
        <v>2024</v>
      </c>
      <c r="HI6" s="4">
        <v>44.428571428571431</v>
      </c>
      <c r="HJ6" s="4" t="s">
        <v>55</v>
      </c>
      <c r="HK6" s="4" t="s">
        <v>1058</v>
      </c>
      <c r="HL6" s="4">
        <v>60.364452362060547</v>
      </c>
      <c r="HM6" s="4">
        <v>2024</v>
      </c>
      <c r="HN6" s="4">
        <v>49.508856512179037</v>
      </c>
      <c r="HO6" s="4" t="s">
        <v>56</v>
      </c>
      <c r="HP6" s="4" t="s">
        <v>1056</v>
      </c>
      <c r="HQ6" s="4">
        <v>97.536026000976563</v>
      </c>
      <c r="HR6" s="4">
        <v>2022</v>
      </c>
      <c r="HS6" s="4">
        <v>95.76636769927245</v>
      </c>
      <c r="HT6" s="4" t="s">
        <v>56</v>
      </c>
      <c r="HU6" s="4" t="s">
        <v>1057</v>
      </c>
      <c r="HV6" s="4">
        <v>20</v>
      </c>
      <c r="HW6" s="4">
        <v>2024</v>
      </c>
      <c r="HX6" s="4">
        <v>34.782608695652172</v>
      </c>
      <c r="HY6" s="4" t="s">
        <v>55</v>
      </c>
      <c r="HZ6" s="4" t="s">
        <v>1058</v>
      </c>
      <c r="IA6" s="4">
        <v>0.43956019633396609</v>
      </c>
      <c r="IB6" s="4">
        <v>2023</v>
      </c>
      <c r="IC6" s="4">
        <v>43.956019633396608</v>
      </c>
      <c r="ID6" s="4" t="s">
        <v>54</v>
      </c>
      <c r="IE6" s="4" t="s">
        <v>1058</v>
      </c>
      <c r="IF6" s="4">
        <v>60</v>
      </c>
      <c r="IG6" s="4">
        <v>2023</v>
      </c>
      <c r="IH6" s="4">
        <v>10.38961038961039</v>
      </c>
      <c r="II6" s="4" t="s">
        <v>54</v>
      </c>
      <c r="IJ6" s="4" t="s">
        <v>1058</v>
      </c>
      <c r="IK6" s="4"/>
      <c r="IL6" s="4"/>
      <c r="IM6" s="4"/>
      <c r="IN6" s="4" t="s">
        <v>200</v>
      </c>
      <c r="IO6" s="4">
        <v>5513.769817638271</v>
      </c>
      <c r="IP6" s="4">
        <v>2024</v>
      </c>
      <c r="IQ6" s="4">
        <v>31.194857997010399</v>
      </c>
      <c r="IR6" s="4" t="s">
        <v>54</v>
      </c>
      <c r="IS6" s="4" t="s">
        <v>1057</v>
      </c>
      <c r="IT6" s="4">
        <v>100</v>
      </c>
      <c r="IU6" s="4">
        <v>2022</v>
      </c>
      <c r="IV6" s="4">
        <v>100</v>
      </c>
      <c r="IW6" s="4" t="s">
        <v>52</v>
      </c>
      <c r="IX6" s="4" t="s">
        <v>1057</v>
      </c>
      <c r="IY6" s="4">
        <v>1509.93</v>
      </c>
      <c r="IZ6" s="4">
        <v>2022</v>
      </c>
      <c r="JA6" s="4">
        <v>0</v>
      </c>
      <c r="JB6" s="4" t="s">
        <v>54</v>
      </c>
      <c r="JC6" s="4" t="s">
        <v>1058</v>
      </c>
      <c r="JD6" s="4">
        <v>99.09130859375</v>
      </c>
      <c r="JE6" s="4">
        <v>2022</v>
      </c>
      <c r="JF6" s="4">
        <v>98.993697224529342</v>
      </c>
      <c r="JG6" s="4" t="s">
        <v>52</v>
      </c>
      <c r="JH6" s="4" t="s">
        <v>1058</v>
      </c>
      <c r="JI6" s="4">
        <v>100</v>
      </c>
      <c r="JJ6" s="4">
        <v>2015</v>
      </c>
      <c r="JK6" s="4">
        <v>100</v>
      </c>
      <c r="JL6" s="4" t="s">
        <v>52</v>
      </c>
      <c r="JM6" s="4">
        <v>0.8</v>
      </c>
      <c r="JN6" s="4">
        <v>2019</v>
      </c>
      <c r="JO6" s="4">
        <v>98.870056497175142</v>
      </c>
      <c r="JP6" s="4" t="s">
        <v>52</v>
      </c>
      <c r="JQ6" s="4">
        <v>83</v>
      </c>
      <c r="JR6" s="4">
        <v>2023</v>
      </c>
      <c r="JS6" s="4">
        <v>80.232558139534888</v>
      </c>
      <c r="JT6" s="4" t="s">
        <v>52</v>
      </c>
      <c r="JU6" s="4" t="s">
        <v>1057</v>
      </c>
      <c r="JV6" s="4">
        <v>1.38183581829071</v>
      </c>
      <c r="JW6" s="4">
        <v>2023</v>
      </c>
      <c r="JX6" s="4">
        <v>76.579053927276092</v>
      </c>
      <c r="JY6" s="4" t="s">
        <v>55</v>
      </c>
      <c r="JZ6" s="4" t="s">
        <v>1056</v>
      </c>
      <c r="KA6" s="4">
        <v>100</v>
      </c>
      <c r="KB6" s="4">
        <v>2022</v>
      </c>
      <c r="KC6" s="4">
        <v>100</v>
      </c>
      <c r="KD6" s="4" t="s">
        <v>52</v>
      </c>
      <c r="KE6" s="4" t="s">
        <v>1057</v>
      </c>
      <c r="KF6" s="4">
        <v>100</v>
      </c>
      <c r="KG6" s="4">
        <v>2022</v>
      </c>
      <c r="KH6" s="4">
        <v>100</v>
      </c>
      <c r="KI6" s="4" t="s">
        <v>52</v>
      </c>
      <c r="KJ6" s="4" t="s">
        <v>1057</v>
      </c>
      <c r="KK6" s="4">
        <v>8.8120491678071602</v>
      </c>
      <c r="KL6" s="4">
        <v>2024</v>
      </c>
      <c r="KM6" s="4">
        <v>8.8120491678071602</v>
      </c>
      <c r="KN6" s="4" t="s">
        <v>54</v>
      </c>
      <c r="KO6" s="4" t="s">
        <v>1058</v>
      </c>
      <c r="KP6" s="4">
        <v>5.5</v>
      </c>
      <c r="KQ6" s="4">
        <v>2020</v>
      </c>
      <c r="KR6" s="4">
        <v>78.125</v>
      </c>
      <c r="KS6" s="4" t="s">
        <v>56</v>
      </c>
      <c r="KT6" s="4" t="s">
        <v>1056</v>
      </c>
      <c r="KU6" s="4">
        <v>13.366727923696081</v>
      </c>
      <c r="KV6" s="4">
        <v>2022</v>
      </c>
      <c r="KW6" s="4">
        <v>39.242145801381447</v>
      </c>
      <c r="KX6" s="4" t="s">
        <v>54</v>
      </c>
      <c r="KY6" s="4">
        <v>3.9067172541431781</v>
      </c>
      <c r="KZ6" s="4">
        <v>2018</v>
      </c>
      <c r="LA6" s="4">
        <v>60.932827458568219</v>
      </c>
      <c r="LB6" s="4" t="s">
        <v>55</v>
      </c>
      <c r="LC6" s="4" t="s">
        <v>1059</v>
      </c>
      <c r="LD6" s="4">
        <v>55.174999237060547</v>
      </c>
      <c r="LE6" s="4">
        <v>2023</v>
      </c>
      <c r="LF6" s="4">
        <v>55.174999237060547</v>
      </c>
      <c r="LG6" s="4" t="s">
        <v>55</v>
      </c>
      <c r="LH6" s="4">
        <v>85.74</v>
      </c>
      <c r="LI6" s="4">
        <v>2021</v>
      </c>
      <c r="LJ6" s="4">
        <v>84.5</v>
      </c>
      <c r="LK6" s="4" t="s">
        <v>52</v>
      </c>
      <c r="LL6" s="4" t="s">
        <v>1057</v>
      </c>
      <c r="LM6" s="4">
        <v>229.37918573903781</v>
      </c>
      <c r="LN6" s="4">
        <v>2018</v>
      </c>
      <c r="LO6" s="4">
        <v>23.540271420320739</v>
      </c>
      <c r="LP6" s="4" t="s">
        <v>55</v>
      </c>
      <c r="LQ6" s="4">
        <v>2.085</v>
      </c>
      <c r="LR6" s="4">
        <v>2025</v>
      </c>
      <c r="LS6" s="4">
        <v>93.759842519685037</v>
      </c>
      <c r="LT6" s="4" t="s">
        <v>52</v>
      </c>
      <c r="LU6" s="4" t="s">
        <v>1058</v>
      </c>
      <c r="LV6" s="4">
        <v>6.4340000000000002</v>
      </c>
      <c r="LW6" s="4">
        <v>2024</v>
      </c>
      <c r="LX6" s="4">
        <v>87.65</v>
      </c>
      <c r="LY6" s="4" t="s">
        <v>52</v>
      </c>
      <c r="LZ6" s="4" t="s">
        <v>1058</v>
      </c>
      <c r="MA6" s="4">
        <v>0.28160000000000002</v>
      </c>
      <c r="MB6" s="4">
        <v>2024</v>
      </c>
      <c r="MC6" s="4">
        <v>71.839999999999989</v>
      </c>
      <c r="MD6" s="4" t="s">
        <v>56</v>
      </c>
      <c r="ME6" s="4" t="s">
        <v>1059</v>
      </c>
      <c r="MF6" s="4">
        <v>62.1</v>
      </c>
      <c r="MG6" s="4">
        <v>2025</v>
      </c>
      <c r="MH6" s="4">
        <v>54.262295081967217</v>
      </c>
      <c r="MI6" s="4" t="s">
        <v>55</v>
      </c>
      <c r="MJ6" s="4" t="s">
        <v>1059</v>
      </c>
      <c r="MK6" s="4">
        <v>6.193457272078196</v>
      </c>
      <c r="ML6" s="4">
        <v>2024</v>
      </c>
      <c r="MM6" s="4">
        <v>61.934572720781958</v>
      </c>
      <c r="MN6" s="4" t="s">
        <v>52</v>
      </c>
      <c r="MO6" s="4">
        <v>100</v>
      </c>
      <c r="MP6" s="4">
        <v>2023</v>
      </c>
      <c r="MQ6" s="4">
        <v>100</v>
      </c>
      <c r="MR6" s="4" t="s">
        <v>52</v>
      </c>
      <c r="MS6" s="4" t="s">
        <v>1057</v>
      </c>
      <c r="MT6" s="4">
        <v>191.2649841308594</v>
      </c>
      <c r="MU6" s="4">
        <v>2023</v>
      </c>
      <c r="MV6" s="4"/>
      <c r="MW6" s="4">
        <v>31.877497355143241</v>
      </c>
      <c r="MX6" s="4" t="s">
        <v>56</v>
      </c>
      <c r="MY6" s="4" t="s">
        <v>1057</v>
      </c>
      <c r="MZ6" s="4">
        <v>1.8896516561508181</v>
      </c>
      <c r="NA6" s="4">
        <v>2023</v>
      </c>
      <c r="NB6" s="4">
        <v>100</v>
      </c>
      <c r="NC6" s="4" t="s">
        <v>52</v>
      </c>
      <c r="ND6" s="4" t="s">
        <v>1057</v>
      </c>
      <c r="NE6" s="4">
        <v>1.4946900000000001</v>
      </c>
      <c r="NF6" s="4">
        <v>2021</v>
      </c>
      <c r="NG6" s="4">
        <v>40.397027027027029</v>
      </c>
      <c r="NH6" s="4" t="s">
        <v>56</v>
      </c>
      <c r="NI6" s="4" t="s">
        <v>1057</v>
      </c>
      <c r="NJ6" s="4">
        <v>57.033333841959632</v>
      </c>
      <c r="NK6" s="4">
        <v>2025</v>
      </c>
      <c r="NL6" s="4">
        <v>0</v>
      </c>
      <c r="NM6" s="4">
        <v>100</v>
      </c>
      <c r="NN6" s="4" t="s">
        <v>52</v>
      </c>
      <c r="NO6" s="4" t="s">
        <v>1057</v>
      </c>
      <c r="NP6" s="4">
        <v>4.0999999999999996</v>
      </c>
      <c r="NQ6" s="4">
        <v>2023</v>
      </c>
      <c r="NR6" s="4">
        <v>100</v>
      </c>
      <c r="NS6" s="4" t="s">
        <v>52</v>
      </c>
      <c r="NT6" s="4" t="s">
        <v>1057</v>
      </c>
      <c r="NU6" s="4">
        <v>211.69900000000001</v>
      </c>
      <c r="NV6" s="4">
        <v>2023</v>
      </c>
      <c r="NW6" s="4">
        <v>100</v>
      </c>
      <c r="NX6" s="4" t="s">
        <v>52</v>
      </c>
      <c r="NY6" s="4" t="s">
        <v>1057</v>
      </c>
      <c r="NZ6" s="4">
        <v>96.2</v>
      </c>
      <c r="OA6" s="4">
        <v>2025</v>
      </c>
      <c r="OB6" s="4">
        <v>94.883720930232556</v>
      </c>
      <c r="OC6" s="4" t="s">
        <v>52</v>
      </c>
      <c r="OD6" s="4" t="s">
        <v>1057</v>
      </c>
      <c r="OE6" s="4">
        <v>1.351</v>
      </c>
      <c r="OF6" s="4">
        <v>2022</v>
      </c>
      <c r="OG6" s="4">
        <v>62.542468856172142</v>
      </c>
      <c r="OH6" s="4" t="s">
        <v>54</v>
      </c>
      <c r="OI6" s="4" t="s">
        <v>1057</v>
      </c>
      <c r="OJ6" s="4">
        <v>26.39999961853027</v>
      </c>
      <c r="OK6" s="4">
        <v>2018</v>
      </c>
      <c r="OL6" s="4">
        <v>100</v>
      </c>
      <c r="OM6" s="4" t="s">
        <v>52</v>
      </c>
      <c r="ON6" s="4" t="s">
        <v>200</v>
      </c>
      <c r="OO6" s="4">
        <v>0.8913043737411499</v>
      </c>
      <c r="OP6" s="4">
        <v>2018</v>
      </c>
      <c r="OQ6" s="4">
        <v>100</v>
      </c>
      <c r="OR6" s="4" t="s">
        <v>52</v>
      </c>
      <c r="OS6" s="4" t="s">
        <v>200</v>
      </c>
      <c r="OT6" s="4">
        <v>45.142058047704118</v>
      </c>
      <c r="OU6" s="4">
        <v>2020</v>
      </c>
      <c r="OV6" s="4">
        <v>39.716547305169357</v>
      </c>
      <c r="OW6" s="4" t="s">
        <v>54</v>
      </c>
      <c r="OX6" s="4">
        <v>51.2</v>
      </c>
      <c r="OY6" s="4">
        <v>2023</v>
      </c>
      <c r="OZ6" s="4">
        <v>44.361833952912008</v>
      </c>
      <c r="PA6" s="4" t="s">
        <v>54</v>
      </c>
      <c r="PB6" s="4" t="s">
        <v>1058</v>
      </c>
      <c r="PC6" s="4">
        <v>99.565880000000007</v>
      </c>
      <c r="PD6" s="4">
        <v>2022</v>
      </c>
      <c r="PE6" s="4">
        <v>99.537678381256669</v>
      </c>
      <c r="PF6" s="4" t="s">
        <v>52</v>
      </c>
      <c r="PG6" s="4" t="s">
        <v>1057</v>
      </c>
      <c r="PH6" s="4">
        <v>0.11325</v>
      </c>
      <c r="PI6" s="4">
        <v>2022</v>
      </c>
      <c r="PJ6" s="4">
        <v>99.874166666666682</v>
      </c>
      <c r="PK6" s="4" t="s">
        <v>52</v>
      </c>
      <c r="PL6" s="4" t="s">
        <v>1057</v>
      </c>
      <c r="PM6" s="4">
        <v>51.878491589415347</v>
      </c>
      <c r="PN6" s="4">
        <v>2024</v>
      </c>
      <c r="PO6" s="4">
        <v>49.103580010800663</v>
      </c>
      <c r="PP6" s="4" t="s">
        <v>54</v>
      </c>
      <c r="PQ6" s="4" t="s">
        <v>1059</v>
      </c>
      <c r="PR6" s="4">
        <v>18.3</v>
      </c>
      <c r="PS6" s="4">
        <v>2022</v>
      </c>
      <c r="PT6" s="4">
        <v>22.317596566523619</v>
      </c>
      <c r="PU6" s="4" t="s">
        <v>54</v>
      </c>
      <c r="PV6" s="4">
        <v>8.3376198592824977</v>
      </c>
      <c r="PW6" s="4">
        <v>2024</v>
      </c>
      <c r="PX6" s="4">
        <v>65.259917252989595</v>
      </c>
      <c r="PY6" s="4" t="s">
        <v>55</v>
      </c>
      <c r="PZ6" s="4" t="s">
        <v>1058</v>
      </c>
      <c r="QA6" s="4">
        <v>1.5807008743286131</v>
      </c>
      <c r="QB6" s="4">
        <v>2020</v>
      </c>
      <c r="QC6" s="4">
        <v>58.869420157538521</v>
      </c>
      <c r="QD6" s="4" t="s">
        <v>55</v>
      </c>
      <c r="QE6" s="4">
        <v>0.40587902069091802</v>
      </c>
      <c r="QF6" s="4">
        <v>2023</v>
      </c>
      <c r="QG6" s="4">
        <v>96.617674827575684</v>
      </c>
      <c r="QH6" s="4" t="s">
        <v>52</v>
      </c>
      <c r="QI6" s="4" t="s">
        <v>1057</v>
      </c>
      <c r="QJ6" s="4">
        <v>21.30551246469556</v>
      </c>
      <c r="QK6" s="4">
        <v>2024</v>
      </c>
      <c r="QL6" s="4">
        <v>39.127107243726982</v>
      </c>
      <c r="QM6" s="4" t="s">
        <v>54</v>
      </c>
      <c r="QN6" s="4" t="s">
        <v>1058</v>
      </c>
      <c r="QO6" s="4">
        <v>57.599679782173183</v>
      </c>
      <c r="QP6" s="4">
        <v>2024</v>
      </c>
      <c r="QQ6" s="4">
        <v>36.000355797585357</v>
      </c>
      <c r="QR6" s="4" t="s">
        <v>54</v>
      </c>
      <c r="QS6" s="4" t="s">
        <v>1056</v>
      </c>
      <c r="QT6" s="4">
        <v>1477.4549300000001</v>
      </c>
      <c r="QU6" s="4">
        <v>2023</v>
      </c>
      <c r="QV6" s="4">
        <v>0</v>
      </c>
      <c r="QW6" s="4" t="s">
        <v>54</v>
      </c>
      <c r="QX6" s="4" t="s">
        <v>1059</v>
      </c>
      <c r="QY6" s="4">
        <v>93.24499999999999</v>
      </c>
      <c r="QZ6" s="4">
        <v>2025</v>
      </c>
      <c r="RA6" s="4">
        <v>90.993333333333311</v>
      </c>
      <c r="RB6" s="4" t="s">
        <v>52</v>
      </c>
      <c r="RC6" s="4">
        <v>42.296356201171882</v>
      </c>
      <c r="RD6" s="4">
        <v>2023</v>
      </c>
      <c r="RE6" s="4">
        <v>0</v>
      </c>
      <c r="RF6" s="4">
        <v>3.871917724609359</v>
      </c>
      <c r="RG6" s="4" t="s">
        <v>54</v>
      </c>
      <c r="RH6" s="4">
        <v>24.199150195654049</v>
      </c>
      <c r="RI6" s="4">
        <v>2023</v>
      </c>
      <c r="RJ6" s="4">
        <v>0</v>
      </c>
      <c r="RK6" s="4" t="s">
        <v>54</v>
      </c>
      <c r="RL6" s="4" t="s">
        <v>1058</v>
      </c>
      <c r="RM6" s="4">
        <v>11.773297139779899</v>
      </c>
      <c r="RN6" s="4">
        <v>2024</v>
      </c>
      <c r="RO6" s="4">
        <v>26.416892876375631</v>
      </c>
      <c r="RP6" s="4" t="s">
        <v>54</v>
      </c>
      <c r="RQ6" s="4" t="s">
        <v>1058</v>
      </c>
      <c r="RR6" s="4">
        <v>3.2888304458498299</v>
      </c>
      <c r="RS6" s="4">
        <v>2025</v>
      </c>
      <c r="RT6" s="4">
        <v>99.981728719745277</v>
      </c>
      <c r="RU6" s="4" t="s">
        <v>52</v>
      </c>
      <c r="RV6" s="4">
        <v>53.4711</v>
      </c>
      <c r="RW6" s="4">
        <v>2023</v>
      </c>
      <c r="RX6" s="4">
        <v>53.471100000000007</v>
      </c>
      <c r="RY6" s="4" t="s">
        <v>54</v>
      </c>
      <c r="RZ6" s="4" t="s">
        <v>1058</v>
      </c>
      <c r="SA6" s="4">
        <v>65.27</v>
      </c>
      <c r="SB6" s="4">
        <v>2024</v>
      </c>
      <c r="SC6" s="4">
        <v>51.358543417366931</v>
      </c>
      <c r="SD6" s="4" t="s">
        <v>54</v>
      </c>
      <c r="SE6" s="4" t="s">
        <v>1059</v>
      </c>
      <c r="SF6" s="4">
        <v>1.0051890008513009</v>
      </c>
      <c r="SG6" s="4">
        <v>2018</v>
      </c>
      <c r="SH6" s="4">
        <v>49.740549957434958</v>
      </c>
      <c r="SI6" s="4" t="s">
        <v>54</v>
      </c>
      <c r="SJ6" s="4">
        <v>4.9084228439705919</v>
      </c>
      <c r="SK6" s="4">
        <v>2019</v>
      </c>
      <c r="SL6" s="4">
        <v>95.608513658459998</v>
      </c>
      <c r="SM6" s="4" t="s">
        <v>52</v>
      </c>
      <c r="SN6" s="4" t="s">
        <v>1057</v>
      </c>
      <c r="SO6" s="4">
        <v>0.5672972742395278</v>
      </c>
      <c r="SP6" s="4">
        <v>2019</v>
      </c>
      <c r="SQ6" s="4">
        <v>97.163513628802349</v>
      </c>
      <c r="SR6" s="4" t="s">
        <v>52</v>
      </c>
      <c r="SS6" s="4" t="s">
        <v>1058</v>
      </c>
      <c r="ST6" s="4">
        <v>72.64</v>
      </c>
      <c r="SU6" s="4">
        <v>2025</v>
      </c>
      <c r="SV6" s="4">
        <v>68.73142857142858</v>
      </c>
      <c r="SW6" s="4" t="s">
        <v>52</v>
      </c>
      <c r="SX6" s="4" t="s">
        <v>1058</v>
      </c>
      <c r="SY6" s="4">
        <v>12.61329562600733</v>
      </c>
      <c r="SZ6" s="4">
        <v>2022</v>
      </c>
      <c r="TA6" s="4">
        <v>74.773408747985343</v>
      </c>
      <c r="TB6" s="4" t="s">
        <v>56</v>
      </c>
      <c r="TC6" s="4" t="s">
        <v>1057</v>
      </c>
      <c r="TD6" s="4">
        <v>0.84304999999999997</v>
      </c>
      <c r="TE6" s="4">
        <v>2023</v>
      </c>
      <c r="TF6" s="4">
        <v>60.762500000000003</v>
      </c>
      <c r="TG6" s="4" t="s">
        <v>55</v>
      </c>
      <c r="TH6" s="4" t="s">
        <v>1059</v>
      </c>
      <c r="TI6" s="4">
        <v>26.373660000000001</v>
      </c>
      <c r="TJ6" s="4">
        <v>2023</v>
      </c>
      <c r="TK6" s="4">
        <v>26.373660000000001</v>
      </c>
      <c r="TL6" s="4" t="s">
        <v>54</v>
      </c>
      <c r="TM6" s="4" t="s">
        <v>1058</v>
      </c>
      <c r="TN6" s="4">
        <v>58.223109999999998</v>
      </c>
      <c r="TO6" s="4">
        <v>2023</v>
      </c>
      <c r="TP6" s="4">
        <v>58.223109999999998</v>
      </c>
      <c r="TQ6" s="4" t="s">
        <v>54</v>
      </c>
      <c r="TR6" s="4" t="s">
        <v>1056</v>
      </c>
      <c r="TS6" s="4"/>
      <c r="TT6" s="4"/>
      <c r="TU6" s="4"/>
      <c r="TV6" s="4" t="s">
        <v>200</v>
      </c>
      <c r="TW6" s="4">
        <v>100</v>
      </c>
      <c r="TX6" s="4">
        <v>2022</v>
      </c>
      <c r="TY6" s="4">
        <v>100</v>
      </c>
      <c r="TZ6" s="4" t="s">
        <v>52</v>
      </c>
      <c r="UA6" s="4">
        <v>38.214939117431641</v>
      </c>
      <c r="UB6" s="4">
        <v>2016</v>
      </c>
      <c r="UC6" s="4">
        <v>54.095677768482886</v>
      </c>
      <c r="UD6" s="4" t="s">
        <v>56</v>
      </c>
      <c r="UE6" s="4" t="s">
        <v>200</v>
      </c>
      <c r="UF6" s="4">
        <v>0.69321812503731495</v>
      </c>
      <c r="UG6" s="4">
        <v>2022</v>
      </c>
      <c r="UH6" s="4">
        <v>98.956981100696765</v>
      </c>
      <c r="UI6" s="4" t="s">
        <v>52</v>
      </c>
      <c r="UJ6" s="4" t="s">
        <v>1058</v>
      </c>
      <c r="UK6" s="4">
        <v>0.94821983575820923</v>
      </c>
      <c r="UL6" s="4">
        <v>2024</v>
      </c>
      <c r="UM6" s="4"/>
      <c r="UN6" s="4">
        <v>72.111181301229138</v>
      </c>
      <c r="UO6" s="4" t="s">
        <v>56</v>
      </c>
      <c r="UP6" s="4">
        <v>68</v>
      </c>
      <c r="UQ6" s="4">
        <v>2024</v>
      </c>
      <c r="UR6" s="4">
        <v>72.75132275132276</v>
      </c>
      <c r="US6" s="4" t="s">
        <v>52</v>
      </c>
      <c r="UT6" s="4" t="s">
        <v>1058</v>
      </c>
      <c r="UU6" s="4">
        <v>26.91</v>
      </c>
      <c r="UV6" s="4">
        <v>2025</v>
      </c>
      <c r="UW6" s="4">
        <v>0</v>
      </c>
      <c r="UX6" s="4" t="s">
        <v>54</v>
      </c>
      <c r="UY6" s="4" t="s">
        <v>1059</v>
      </c>
      <c r="UZ6" s="4">
        <v>6</v>
      </c>
      <c r="VA6" s="4">
        <v>2022</v>
      </c>
      <c r="VB6" s="4">
        <v>14.285714285714279</v>
      </c>
      <c r="VC6" s="4" t="s">
        <v>54</v>
      </c>
      <c r="VD6" s="4">
        <v>2.81899752501414E-2</v>
      </c>
      <c r="VE6" s="4">
        <v>2023</v>
      </c>
      <c r="VF6" s="4">
        <v>99.845956419398135</v>
      </c>
      <c r="VG6" s="4" t="s">
        <v>56</v>
      </c>
      <c r="VH6" s="4">
        <v>0.67753094434738159</v>
      </c>
      <c r="VI6" s="4">
        <v>2023</v>
      </c>
      <c r="VJ6" s="4">
        <v>66.93827360868454</v>
      </c>
      <c r="VK6" s="4" t="s">
        <v>56</v>
      </c>
      <c r="VL6" s="4" t="s">
        <v>1058</v>
      </c>
      <c r="VM6" s="4">
        <v>7.1095117580856604</v>
      </c>
      <c r="VN6" s="4">
        <v>2024</v>
      </c>
      <c r="VO6" s="4">
        <v>40.004120184931139</v>
      </c>
      <c r="VP6" s="4" t="s">
        <v>54</v>
      </c>
      <c r="VQ6" s="4">
        <v>108.804541930775</v>
      </c>
      <c r="VR6" s="4">
        <v>2016</v>
      </c>
      <c r="VS6" s="4">
        <v>81.651954146534095</v>
      </c>
      <c r="VT6" s="4" t="s">
        <v>56</v>
      </c>
      <c r="VU6" s="4">
        <v>77.635000000000005</v>
      </c>
      <c r="VV6" s="4">
        <v>2023</v>
      </c>
      <c r="VW6" s="4">
        <v>70.180000000000007</v>
      </c>
      <c r="VX6" s="4" t="s">
        <v>56</v>
      </c>
      <c r="VY6" s="4" t="s">
        <v>1057</v>
      </c>
      <c r="VZ6" s="4">
        <v>82</v>
      </c>
      <c r="WA6" s="4">
        <v>2024</v>
      </c>
      <c r="WB6" s="4"/>
      <c r="WC6" s="4">
        <v>30</v>
      </c>
      <c r="WD6" s="4" t="s">
        <v>54</v>
      </c>
      <c r="WE6" s="4">
        <v>6.6640300750732422</v>
      </c>
      <c r="WF6" s="4">
        <v>2022</v>
      </c>
      <c r="WG6" s="4">
        <v>44.426867167154953</v>
      </c>
      <c r="WH6" s="4" t="s">
        <v>55</v>
      </c>
      <c r="WI6" s="4" t="s">
        <v>200</v>
      </c>
      <c r="WJ6" s="4">
        <v>60.818762507477977</v>
      </c>
      <c r="WK6" s="4">
        <v>2025</v>
      </c>
      <c r="WL6" s="4">
        <v>51.364604179129962</v>
      </c>
      <c r="WM6" s="4" t="s">
        <v>55</v>
      </c>
      <c r="WN6" s="4" t="s">
        <v>74</v>
      </c>
      <c r="WO6" s="4">
        <v>99.471637968073424</v>
      </c>
      <c r="WP6" s="4">
        <v>51.849317061906113</v>
      </c>
      <c r="WQ6" s="4">
        <v>86.944999362849941</v>
      </c>
      <c r="WR6" s="4">
        <v>86.986470098057126</v>
      </c>
      <c r="WS6" s="4">
        <v>54.118862051240299</v>
      </c>
      <c r="WT6" s="4">
        <v>72.7558814083214</v>
      </c>
      <c r="WU6" s="4">
        <v>72.703220619016662</v>
      </c>
      <c r="WV6" s="4">
        <v>63.283695423976518</v>
      </c>
      <c r="WW6" s="4">
        <v>81.077857129841675</v>
      </c>
      <c r="WX6" s="4">
        <v>100</v>
      </c>
      <c r="WY6" s="4">
        <v>70.872556576501182</v>
      </c>
      <c r="WZ6" s="4">
        <v>50.920998354452642</v>
      </c>
      <c r="XA6" s="4">
        <v>32.56763483018257</v>
      </c>
      <c r="XB6" s="4">
        <v>69.345608205582138</v>
      </c>
      <c r="XC6" s="4">
        <v>55.033169686996331</v>
      </c>
      <c r="XD6" s="4">
        <v>63.694652869726703</v>
      </c>
      <c r="XE6" s="4">
        <v>48.992867836571222</v>
      </c>
      <c r="XF6" s="4">
        <v>79.724806560825741</v>
      </c>
      <c r="XG6" s="4">
        <v>47.329130091537479</v>
      </c>
      <c r="XH6" s="4">
        <v>68.820751544536591</v>
      </c>
      <c r="XI6" s="4">
        <v>55.525831827899857</v>
      </c>
      <c r="XJ6" s="4">
        <v>38.646915287219237</v>
      </c>
      <c r="XK6" s="4">
        <v>60.523341650548787</v>
      </c>
      <c r="XL6" s="4">
        <v>64.813806086567098</v>
      </c>
      <c r="XM6" s="4">
        <v>55.597680968033977</v>
      </c>
      <c r="XN6" s="4">
        <v>51.332101763579708</v>
      </c>
      <c r="XO6" s="4">
        <v>75.467205642954283</v>
      </c>
      <c r="XP6" s="4">
        <v>62.779344407962007</v>
      </c>
      <c r="XQ6" s="4">
        <v>73.668981395791135</v>
      </c>
      <c r="XR6" s="4">
        <v>67.065447933997234</v>
      </c>
      <c r="XS6" s="4">
        <v>56.343198906755752</v>
      </c>
      <c r="XT6" s="4">
        <v>52.776183768475839</v>
      </c>
      <c r="XU6" s="4">
        <v>61.34677240750085</v>
      </c>
      <c r="XV6" s="4">
        <v>58.962384258375472</v>
      </c>
    </row>
    <row r="7" spans="1:646" x14ac:dyDescent="0.25">
      <c r="A7" t="s">
        <v>6</v>
      </c>
      <c r="B7" t="s">
        <v>29</v>
      </c>
      <c r="C7" s="8">
        <v>67.826148595175852</v>
      </c>
      <c r="D7" s="4">
        <v>6</v>
      </c>
      <c r="E7" s="11">
        <v>0</v>
      </c>
      <c r="F7" s="14">
        <v>60.630816735444753</v>
      </c>
      <c r="G7" s="4">
        <v>115382707</v>
      </c>
      <c r="H7" s="4" t="s">
        <v>56</v>
      </c>
      <c r="I7" s="4" t="s">
        <v>1056</v>
      </c>
      <c r="J7" s="4" t="s">
        <v>54</v>
      </c>
      <c r="K7" s="4" t="s">
        <v>1058</v>
      </c>
      <c r="L7" s="4" t="s">
        <v>54</v>
      </c>
      <c r="M7" s="4" t="s">
        <v>1056</v>
      </c>
      <c r="N7" s="4" t="s">
        <v>55</v>
      </c>
      <c r="O7" s="4" t="s">
        <v>1056</v>
      </c>
      <c r="P7" s="4" t="s">
        <v>54</v>
      </c>
      <c r="Q7" s="4" t="s">
        <v>1058</v>
      </c>
      <c r="R7" s="4" t="s">
        <v>55</v>
      </c>
      <c r="S7" s="4" t="s">
        <v>1056</v>
      </c>
      <c r="T7" s="4" t="s">
        <v>55</v>
      </c>
      <c r="U7" s="4" t="s">
        <v>1056</v>
      </c>
      <c r="V7" s="4" t="s">
        <v>54</v>
      </c>
      <c r="W7" s="4" t="s">
        <v>1056</v>
      </c>
      <c r="X7" s="4" t="s">
        <v>55</v>
      </c>
      <c r="Y7" s="4" t="s">
        <v>1056</v>
      </c>
      <c r="Z7" s="4" t="s">
        <v>55</v>
      </c>
      <c r="AA7" s="4" t="s">
        <v>1058</v>
      </c>
      <c r="AB7" s="4" t="s">
        <v>54</v>
      </c>
      <c r="AC7" s="4" t="s">
        <v>1058</v>
      </c>
      <c r="AD7" s="4" t="s">
        <v>55</v>
      </c>
      <c r="AE7" s="4" t="s">
        <v>1056</v>
      </c>
      <c r="AF7" s="4" t="s">
        <v>56</v>
      </c>
      <c r="AG7" s="4" t="s">
        <v>1056</v>
      </c>
      <c r="AH7" s="4" t="s">
        <v>54</v>
      </c>
      <c r="AI7" s="4" t="s">
        <v>1058</v>
      </c>
      <c r="AJ7" s="4" t="s">
        <v>54</v>
      </c>
      <c r="AK7" s="4" t="s">
        <v>1058</v>
      </c>
      <c r="AL7" s="4" t="s">
        <v>54</v>
      </c>
      <c r="AM7" s="4" t="s">
        <v>1059</v>
      </c>
      <c r="AN7" s="4" t="s">
        <v>55</v>
      </c>
      <c r="AO7" s="4" t="s">
        <v>1056</v>
      </c>
      <c r="AP7" s="4">
        <v>1.93721110893997</v>
      </c>
      <c r="AQ7" s="4">
        <v>2025</v>
      </c>
      <c r="AR7" s="4"/>
      <c r="AS7" s="4">
        <v>97.331665139201135</v>
      </c>
      <c r="AT7" s="4" t="s">
        <v>52</v>
      </c>
      <c r="AU7" s="4" t="s">
        <v>1057</v>
      </c>
      <c r="AV7" s="4">
        <v>8.6141839538895404</v>
      </c>
      <c r="AW7" s="4">
        <v>2025</v>
      </c>
      <c r="AX7" s="4"/>
      <c r="AY7" s="4">
        <v>83.273429215748479</v>
      </c>
      <c r="AZ7" s="4" t="s">
        <v>55</v>
      </c>
      <c r="BA7" s="4" t="s">
        <v>1058</v>
      </c>
      <c r="BB7" s="4">
        <v>5.4766501131605656</v>
      </c>
      <c r="BC7" s="4">
        <v>2024</v>
      </c>
      <c r="BD7" s="4">
        <v>93.914833207599386</v>
      </c>
      <c r="BE7" s="4" t="s">
        <v>56</v>
      </c>
      <c r="BF7" s="4">
        <v>7.4184999999999999</v>
      </c>
      <c r="BG7" s="4">
        <v>2022</v>
      </c>
      <c r="BH7" s="4">
        <v>100</v>
      </c>
      <c r="BI7" s="4" t="s">
        <v>52</v>
      </c>
      <c r="BJ7" s="4" t="s">
        <v>1057</v>
      </c>
      <c r="BK7" s="4">
        <v>2.2048064224125001</v>
      </c>
      <c r="BL7" s="4">
        <v>2022</v>
      </c>
      <c r="BM7" s="4">
        <v>59.803311606707311</v>
      </c>
      <c r="BN7" s="4" t="s">
        <v>56</v>
      </c>
      <c r="BO7" s="4" t="s">
        <v>1059</v>
      </c>
      <c r="BP7" s="4">
        <v>9.5</v>
      </c>
      <c r="BQ7" s="4">
        <v>2014</v>
      </c>
      <c r="BR7" s="4">
        <v>41.717791411042953</v>
      </c>
      <c r="BS7" s="4" t="s">
        <v>55</v>
      </c>
      <c r="BT7" s="4" t="s">
        <v>200</v>
      </c>
      <c r="BU7" s="4">
        <v>4.5399732887744897E-2</v>
      </c>
      <c r="BV7" s="4">
        <v>2022</v>
      </c>
      <c r="BW7" s="4">
        <v>99.981840106844899</v>
      </c>
      <c r="BX7" s="4" t="s">
        <v>52</v>
      </c>
      <c r="BY7" s="4">
        <v>8.5</v>
      </c>
      <c r="BZ7" s="4">
        <v>2022</v>
      </c>
      <c r="CA7" s="4">
        <v>84.924623115577887</v>
      </c>
      <c r="CB7" s="4" t="s">
        <v>56</v>
      </c>
      <c r="CC7" s="4" t="s">
        <v>1059</v>
      </c>
      <c r="CD7" s="4">
        <v>44.27</v>
      </c>
      <c r="CE7" s="4">
        <v>2022</v>
      </c>
      <c r="CF7" s="4">
        <v>0</v>
      </c>
      <c r="CG7" s="4" t="s">
        <v>54</v>
      </c>
      <c r="CH7" s="4" t="s">
        <v>1059</v>
      </c>
      <c r="CI7" s="4">
        <v>22.29999923706055</v>
      </c>
      <c r="CJ7" s="4">
        <v>2014</v>
      </c>
      <c r="CK7" s="4">
        <v>44.250001907348633</v>
      </c>
      <c r="CL7" s="4" t="s">
        <v>54</v>
      </c>
      <c r="CM7" s="4" t="s">
        <v>200</v>
      </c>
      <c r="CN7" s="4">
        <v>0.634474603223665</v>
      </c>
      <c r="CO7" s="4">
        <v>2018</v>
      </c>
      <c r="CP7" s="4">
        <v>47.127116398027923</v>
      </c>
      <c r="CQ7" s="4" t="s">
        <v>55</v>
      </c>
      <c r="CR7" s="4" t="s">
        <v>1059</v>
      </c>
      <c r="CS7" s="4">
        <v>70.23</v>
      </c>
      <c r="CT7" s="4">
        <v>2021</v>
      </c>
      <c r="CU7" s="4">
        <v>51.828478964401313</v>
      </c>
      <c r="CV7" s="4" t="s">
        <v>56</v>
      </c>
      <c r="CW7" s="4" t="s">
        <v>1056</v>
      </c>
      <c r="CX7" s="4">
        <v>16.95</v>
      </c>
      <c r="CY7" s="4">
        <v>2023</v>
      </c>
      <c r="CZ7" s="4">
        <v>98.328398716999743</v>
      </c>
      <c r="DA7" s="4" t="s">
        <v>52</v>
      </c>
      <c r="DB7" s="4" t="s">
        <v>1057</v>
      </c>
      <c r="DC7" s="4">
        <v>17.527803080808901</v>
      </c>
      <c r="DD7" s="4">
        <v>2023</v>
      </c>
      <c r="DE7" s="4">
        <v>88.291919152306747</v>
      </c>
      <c r="DF7" s="4" t="s">
        <v>52</v>
      </c>
      <c r="DG7" s="4" t="s">
        <v>1057</v>
      </c>
      <c r="DH7" s="4">
        <v>9.2524273171213807</v>
      </c>
      <c r="DI7" s="4">
        <v>2023</v>
      </c>
      <c r="DJ7" s="4">
        <v>78.879721976369481</v>
      </c>
      <c r="DK7" s="4" t="s">
        <v>52</v>
      </c>
      <c r="DL7" s="4" t="s">
        <v>1057</v>
      </c>
      <c r="DM7" s="4">
        <v>7.0000000000000007E-2</v>
      </c>
      <c r="DN7" s="4">
        <v>2023</v>
      </c>
      <c r="DO7" s="4">
        <v>98.72727272727272</v>
      </c>
      <c r="DP7" s="4" t="s">
        <v>52</v>
      </c>
      <c r="DQ7" s="4" t="s">
        <v>1058</v>
      </c>
      <c r="DR7" s="4">
        <v>26</v>
      </c>
      <c r="DS7" s="4">
        <v>2021</v>
      </c>
      <c r="DT7" s="4">
        <v>23.041474654377879</v>
      </c>
      <c r="DU7" s="4" t="s">
        <v>54</v>
      </c>
      <c r="DV7" s="4" t="s">
        <v>1056</v>
      </c>
      <c r="DW7" s="4">
        <v>50</v>
      </c>
      <c r="DX7" s="4">
        <v>2020</v>
      </c>
      <c r="DY7" s="4">
        <v>65.353756382202761</v>
      </c>
      <c r="DZ7" s="4" t="s">
        <v>55</v>
      </c>
      <c r="EA7" s="4" t="s">
        <v>200</v>
      </c>
      <c r="EB7" s="4">
        <v>9.1999999999999993</v>
      </c>
      <c r="EC7" s="4">
        <v>2023</v>
      </c>
      <c r="ED7" s="4">
        <v>98.360071301247771</v>
      </c>
      <c r="EE7" s="4" t="s">
        <v>52</v>
      </c>
      <c r="EF7" s="4" t="s">
        <v>1057</v>
      </c>
      <c r="EG7" s="4">
        <v>106</v>
      </c>
      <c r="EH7" s="4">
        <v>2019</v>
      </c>
      <c r="EI7" s="4">
        <v>71.258134490238618</v>
      </c>
      <c r="EJ7" s="4" t="s">
        <v>55</v>
      </c>
      <c r="EK7" s="4">
        <v>96</v>
      </c>
      <c r="EL7" s="4">
        <v>2023</v>
      </c>
      <c r="EM7" s="4">
        <v>93.220338983050837</v>
      </c>
      <c r="EN7" s="4" t="s">
        <v>52</v>
      </c>
      <c r="EO7" s="4" t="s">
        <v>1057</v>
      </c>
      <c r="EP7" s="4">
        <v>3.8170000000000002</v>
      </c>
      <c r="EQ7" s="4">
        <v>2024</v>
      </c>
      <c r="ER7" s="4">
        <v>12.023255813953501</v>
      </c>
      <c r="ES7" s="4" t="s">
        <v>54</v>
      </c>
      <c r="ET7" s="4" t="s">
        <v>1059</v>
      </c>
      <c r="EU7" s="4">
        <v>71.632999999999996</v>
      </c>
      <c r="EV7" s="4">
        <v>2023</v>
      </c>
      <c r="EW7" s="4">
        <v>60.803448275862053</v>
      </c>
      <c r="EX7" s="4" t="s">
        <v>55</v>
      </c>
      <c r="EY7" s="4" t="s">
        <v>1058</v>
      </c>
      <c r="EZ7" s="4">
        <v>97.1</v>
      </c>
      <c r="FA7" s="4">
        <v>2021</v>
      </c>
      <c r="FB7" s="4">
        <v>96.228868660598181</v>
      </c>
      <c r="FC7" s="4" t="s">
        <v>56</v>
      </c>
      <c r="FD7" s="4" t="s">
        <v>1057</v>
      </c>
      <c r="FE7" s="4">
        <v>9.4</v>
      </c>
      <c r="FF7" s="4">
        <v>2021</v>
      </c>
      <c r="FG7" s="4">
        <v>79.672131147540995</v>
      </c>
      <c r="FH7" s="4" t="s">
        <v>56</v>
      </c>
      <c r="FI7" s="4" t="s">
        <v>1057</v>
      </c>
      <c r="FJ7" s="4">
        <v>0.63</v>
      </c>
      <c r="FK7" s="4">
        <v>2021</v>
      </c>
      <c r="FL7" s="4">
        <v>100</v>
      </c>
      <c r="FM7" s="4" t="s">
        <v>52</v>
      </c>
      <c r="FN7" s="4" t="s">
        <v>1057</v>
      </c>
      <c r="FO7" s="4">
        <v>22.4</v>
      </c>
      <c r="FP7" s="4">
        <v>2024</v>
      </c>
      <c r="FQ7" s="4">
        <v>0</v>
      </c>
      <c r="FR7" s="4" t="s">
        <v>54</v>
      </c>
      <c r="FS7" s="4" t="s">
        <v>1059</v>
      </c>
      <c r="FT7" s="4">
        <v>24.7</v>
      </c>
      <c r="FU7" s="4">
        <v>2022</v>
      </c>
      <c r="FV7" s="4">
        <v>43.714285714285722</v>
      </c>
      <c r="FW7" s="4" t="s">
        <v>55</v>
      </c>
      <c r="FX7" s="4" t="s">
        <v>1059</v>
      </c>
      <c r="FY7" s="4">
        <v>86.110572814941406</v>
      </c>
      <c r="FZ7" s="4">
        <v>2021</v>
      </c>
      <c r="GA7" s="4">
        <v>83.061674164562689</v>
      </c>
      <c r="GB7" s="4" t="s">
        <v>56</v>
      </c>
      <c r="GC7" s="4" t="s">
        <v>1057</v>
      </c>
      <c r="GD7" s="4">
        <v>92.239997863769503</v>
      </c>
      <c r="GE7" s="4">
        <v>2022</v>
      </c>
      <c r="GF7" s="4">
        <v>85.839412160163334</v>
      </c>
      <c r="GG7" s="4" t="s">
        <v>56</v>
      </c>
      <c r="GH7" s="4" t="s">
        <v>200</v>
      </c>
      <c r="GI7" s="4">
        <v>33.118511199951101</v>
      </c>
      <c r="GJ7" s="4">
        <v>2023</v>
      </c>
      <c r="GK7" s="4">
        <v>0</v>
      </c>
      <c r="GL7" s="4" t="s">
        <v>54</v>
      </c>
      <c r="GM7" s="4" t="s">
        <v>1059</v>
      </c>
      <c r="GN7" s="4">
        <v>95.587089538574219</v>
      </c>
      <c r="GO7" s="4">
        <v>2023</v>
      </c>
      <c r="GP7" s="4">
        <v>90.448245754489648</v>
      </c>
      <c r="GQ7" s="4" t="s">
        <v>56</v>
      </c>
      <c r="GR7" s="4" t="s">
        <v>1057</v>
      </c>
      <c r="GS7" s="4">
        <v>355.98651123046898</v>
      </c>
      <c r="GT7" s="4">
        <v>2020</v>
      </c>
      <c r="GU7" s="4">
        <v>16.45535441583085</v>
      </c>
      <c r="GV7" s="4" t="s">
        <v>55</v>
      </c>
      <c r="GW7" s="4" t="s">
        <v>1059</v>
      </c>
      <c r="GX7" s="4">
        <v>37.578127446367603</v>
      </c>
      <c r="GY7" s="4">
        <v>2024</v>
      </c>
      <c r="GZ7" s="4">
        <v>38.851828591424272</v>
      </c>
      <c r="HA7" s="4" t="s">
        <v>56</v>
      </c>
      <c r="HB7" s="4">
        <v>27.7</v>
      </c>
      <c r="HC7" s="4">
        <v>2025</v>
      </c>
      <c r="HD7" s="4">
        <v>54.303278688524593</v>
      </c>
      <c r="HE7" s="4" t="s">
        <v>55</v>
      </c>
      <c r="HF7" s="4" t="s">
        <v>1056</v>
      </c>
      <c r="HG7" s="4">
        <v>80.5</v>
      </c>
      <c r="HH7" s="4">
        <v>2024</v>
      </c>
      <c r="HI7" s="4">
        <v>72.142857142857139</v>
      </c>
      <c r="HJ7" s="4" t="s">
        <v>52</v>
      </c>
      <c r="HK7" s="4" t="s">
        <v>1057</v>
      </c>
      <c r="HL7" s="4">
        <v>21.548494338989261</v>
      </c>
      <c r="HM7" s="4">
        <v>2024</v>
      </c>
      <c r="HN7" s="4">
        <v>6.1776228011797912E-2</v>
      </c>
      <c r="HO7" s="4" t="s">
        <v>54</v>
      </c>
      <c r="HP7" s="4" t="s">
        <v>1059</v>
      </c>
      <c r="HQ7" s="4">
        <v>106.8749313354492</v>
      </c>
      <c r="HR7" s="4">
        <v>2022</v>
      </c>
      <c r="HS7" s="4">
        <v>100</v>
      </c>
      <c r="HT7" s="4" t="s">
        <v>52</v>
      </c>
      <c r="HU7" s="4" t="s">
        <v>1057</v>
      </c>
      <c r="HV7" s="4">
        <v>13.3333333333333</v>
      </c>
      <c r="HW7" s="4">
        <v>2024</v>
      </c>
      <c r="HX7" s="4">
        <v>20.289855072463698</v>
      </c>
      <c r="HY7" s="4" t="s">
        <v>54</v>
      </c>
      <c r="HZ7" s="4" t="s">
        <v>1058</v>
      </c>
      <c r="IA7" s="4">
        <v>0.18703876225130181</v>
      </c>
      <c r="IB7" s="4">
        <v>2023</v>
      </c>
      <c r="IC7" s="4">
        <v>18.70387622513018</v>
      </c>
      <c r="ID7" s="4" t="s">
        <v>54</v>
      </c>
      <c r="IE7" s="4" t="s">
        <v>1059</v>
      </c>
      <c r="IF7" s="4">
        <v>90</v>
      </c>
      <c r="IG7" s="4">
        <v>2023</v>
      </c>
      <c r="IH7" s="4">
        <v>20.129870129870131</v>
      </c>
      <c r="II7" s="4" t="s">
        <v>55</v>
      </c>
      <c r="IJ7" s="4" t="s">
        <v>1058</v>
      </c>
      <c r="IK7" s="4">
        <v>1.8</v>
      </c>
      <c r="IL7" s="4">
        <v>2021</v>
      </c>
      <c r="IM7" s="4">
        <v>93.571428571428569</v>
      </c>
      <c r="IN7" s="4" t="s">
        <v>55</v>
      </c>
      <c r="IO7" s="4">
        <v>1146.652056418638</v>
      </c>
      <c r="IP7" s="4">
        <v>2024</v>
      </c>
      <c r="IQ7" s="4">
        <v>85.989309204283089</v>
      </c>
      <c r="IR7" s="4" t="s">
        <v>56</v>
      </c>
      <c r="IS7" s="4" t="s">
        <v>1059</v>
      </c>
      <c r="IT7" s="4">
        <v>98.76885986328125</v>
      </c>
      <c r="IU7" s="4">
        <v>2022</v>
      </c>
      <c r="IV7" s="4">
        <v>97.948099772135421</v>
      </c>
      <c r="IW7" s="4" t="s">
        <v>52</v>
      </c>
      <c r="IX7" s="4" t="s">
        <v>1057</v>
      </c>
      <c r="IY7" s="4">
        <v>141.16999999999999</v>
      </c>
      <c r="IZ7" s="4">
        <v>2022</v>
      </c>
      <c r="JA7" s="4">
        <v>0</v>
      </c>
      <c r="JB7" s="4" t="s">
        <v>54</v>
      </c>
      <c r="JC7" s="4" t="s">
        <v>1058</v>
      </c>
      <c r="JD7" s="4">
        <v>97.52874755859375</v>
      </c>
      <c r="JE7" s="4">
        <v>2022</v>
      </c>
      <c r="JF7" s="4">
        <v>97.263286332883453</v>
      </c>
      <c r="JG7" s="4" t="s">
        <v>52</v>
      </c>
      <c r="JH7" s="4" t="s">
        <v>1057</v>
      </c>
      <c r="JI7" s="4">
        <v>32.116564417177898</v>
      </c>
      <c r="JJ7" s="4">
        <v>2015</v>
      </c>
      <c r="JK7" s="4">
        <v>20.13713460844458</v>
      </c>
      <c r="JL7" s="4" t="s">
        <v>55</v>
      </c>
      <c r="JM7" s="4">
        <v>4.8</v>
      </c>
      <c r="JN7" s="4">
        <v>2019</v>
      </c>
      <c r="JO7" s="4">
        <v>93.220338983050851</v>
      </c>
      <c r="JP7" s="4" t="s">
        <v>56</v>
      </c>
      <c r="JQ7" s="4">
        <v>63</v>
      </c>
      <c r="JR7" s="4">
        <v>2023</v>
      </c>
      <c r="JS7" s="4">
        <v>56.97674418604651</v>
      </c>
      <c r="JT7" s="4" t="s">
        <v>56</v>
      </c>
      <c r="JU7" s="4" t="s">
        <v>1057</v>
      </c>
      <c r="JV7" s="4">
        <v>1.285302996635437</v>
      </c>
      <c r="JW7" s="4">
        <v>2023</v>
      </c>
      <c r="JX7" s="4">
        <v>78.215203446856989</v>
      </c>
      <c r="JY7" s="4" t="s">
        <v>55</v>
      </c>
      <c r="JZ7" s="4" t="s">
        <v>1058</v>
      </c>
      <c r="KA7" s="4">
        <v>100</v>
      </c>
      <c r="KB7" s="4">
        <v>2022</v>
      </c>
      <c r="KC7" s="4">
        <v>100</v>
      </c>
      <c r="KD7" s="4" t="s">
        <v>52</v>
      </c>
      <c r="KE7" s="4" t="s">
        <v>1057</v>
      </c>
      <c r="KF7" s="4">
        <v>99.900001525878906</v>
      </c>
      <c r="KG7" s="4">
        <v>2022</v>
      </c>
      <c r="KH7" s="4">
        <v>99.897960740692753</v>
      </c>
      <c r="KI7" s="4" t="s">
        <v>52</v>
      </c>
      <c r="KJ7" s="4" t="s">
        <v>1057</v>
      </c>
      <c r="KK7" s="4">
        <v>11.584044857907481</v>
      </c>
      <c r="KL7" s="4">
        <v>2024</v>
      </c>
      <c r="KM7" s="4">
        <v>11.584044857907481</v>
      </c>
      <c r="KN7" s="4" t="s">
        <v>55</v>
      </c>
      <c r="KO7" s="4" t="s">
        <v>1058</v>
      </c>
      <c r="KP7" s="4">
        <v>3</v>
      </c>
      <c r="KQ7" s="4">
        <v>2020</v>
      </c>
      <c r="KR7" s="4">
        <v>93.75</v>
      </c>
      <c r="KS7" s="4" t="s">
        <v>52</v>
      </c>
      <c r="KT7" s="4" t="s">
        <v>1057</v>
      </c>
      <c r="KU7" s="4">
        <v>4.315521240234375</v>
      </c>
      <c r="KV7" s="4">
        <v>2022</v>
      </c>
      <c r="KW7" s="4">
        <v>80.383994362571016</v>
      </c>
      <c r="KX7" s="4" t="s">
        <v>56</v>
      </c>
      <c r="KY7" s="4">
        <v>0.1015051997838092</v>
      </c>
      <c r="KZ7" s="4">
        <v>2018</v>
      </c>
      <c r="LA7" s="4">
        <v>98.984948002161914</v>
      </c>
      <c r="LB7" s="4" t="s">
        <v>52</v>
      </c>
      <c r="LC7" s="4" t="s">
        <v>1057</v>
      </c>
      <c r="LD7" s="4">
        <v>71.569000244140625</v>
      </c>
      <c r="LE7" s="4">
        <v>2023</v>
      </c>
      <c r="LF7" s="4">
        <v>71.569000244140625</v>
      </c>
      <c r="LG7" s="4" t="s">
        <v>56</v>
      </c>
      <c r="LH7" s="4">
        <v>27.44</v>
      </c>
      <c r="LI7" s="4">
        <v>2021</v>
      </c>
      <c r="LJ7" s="4">
        <v>21.130434782608699</v>
      </c>
      <c r="LK7" s="4" t="s">
        <v>54</v>
      </c>
      <c r="LL7" s="4" t="s">
        <v>1058</v>
      </c>
      <c r="LM7" s="4">
        <v>3.5217917749515322</v>
      </c>
      <c r="LN7" s="4">
        <v>2018</v>
      </c>
      <c r="LO7" s="4">
        <v>98.826069408349497</v>
      </c>
      <c r="LP7" s="4" t="s">
        <v>52</v>
      </c>
      <c r="LQ7" s="4">
        <v>7.0810000000000004</v>
      </c>
      <c r="LR7" s="4">
        <v>2025</v>
      </c>
      <c r="LS7" s="4">
        <v>74.090551181102356</v>
      </c>
      <c r="LT7" s="4" t="s">
        <v>56</v>
      </c>
      <c r="LU7" s="4" t="s">
        <v>1057</v>
      </c>
      <c r="LV7" s="4">
        <v>18.71</v>
      </c>
      <c r="LW7" s="4">
        <v>2024</v>
      </c>
      <c r="LX7" s="4">
        <v>59.75</v>
      </c>
      <c r="LY7" s="4" t="s">
        <v>55</v>
      </c>
      <c r="LZ7" s="4" t="s">
        <v>1057</v>
      </c>
      <c r="MA7" s="4">
        <v>0.134576</v>
      </c>
      <c r="MB7" s="4">
        <v>2024</v>
      </c>
      <c r="MC7" s="4">
        <v>86.542400000000001</v>
      </c>
      <c r="MD7" s="4" t="s">
        <v>56</v>
      </c>
      <c r="ME7" s="4" t="s">
        <v>1058</v>
      </c>
      <c r="MF7" s="4">
        <v>43.6</v>
      </c>
      <c r="MG7" s="4">
        <v>2025</v>
      </c>
      <c r="MH7" s="4">
        <v>23.934426229508201</v>
      </c>
      <c r="MI7" s="4" t="s">
        <v>54</v>
      </c>
      <c r="MJ7" s="4" t="s">
        <v>1059</v>
      </c>
      <c r="MK7" s="4">
        <v>5.6161932938803298</v>
      </c>
      <c r="ML7" s="4">
        <v>2024</v>
      </c>
      <c r="MM7" s="4">
        <v>56.161932938803297</v>
      </c>
      <c r="MN7" s="4" t="s">
        <v>56</v>
      </c>
      <c r="MO7" s="4">
        <v>72.689899999999994</v>
      </c>
      <c r="MP7" s="4">
        <v>2023</v>
      </c>
      <c r="MQ7" s="4">
        <v>72.075562372188131</v>
      </c>
      <c r="MR7" s="4" t="s">
        <v>56</v>
      </c>
      <c r="MS7" s="4" t="s">
        <v>1057</v>
      </c>
      <c r="MT7" s="4">
        <v>7.2598915100097656</v>
      </c>
      <c r="MU7" s="4">
        <v>2023</v>
      </c>
      <c r="MV7" s="4"/>
      <c r="MW7" s="4">
        <v>1.2099819183349609</v>
      </c>
      <c r="MX7" s="4" t="s">
        <v>54</v>
      </c>
      <c r="MY7" s="4" t="s">
        <v>1059</v>
      </c>
      <c r="MZ7" s="4">
        <v>0.36045539379119867</v>
      </c>
      <c r="NA7" s="4">
        <v>2023</v>
      </c>
      <c r="NB7" s="4">
        <v>30.037949482599888</v>
      </c>
      <c r="NC7" s="4" t="s">
        <v>55</v>
      </c>
      <c r="ND7" s="4" t="s">
        <v>1056</v>
      </c>
      <c r="NE7" s="4">
        <v>1.03356</v>
      </c>
      <c r="NF7" s="4">
        <v>2023</v>
      </c>
      <c r="NG7" s="4">
        <v>27.934054054054052</v>
      </c>
      <c r="NH7" s="4" t="s">
        <v>55</v>
      </c>
      <c r="NI7" s="4" t="s">
        <v>1056</v>
      </c>
      <c r="NJ7" s="4">
        <v>42</v>
      </c>
      <c r="NK7" s="4">
        <v>2025</v>
      </c>
      <c r="NL7" s="4">
        <v>0</v>
      </c>
      <c r="NM7" s="4">
        <v>84</v>
      </c>
      <c r="NN7" s="4" t="s">
        <v>52</v>
      </c>
      <c r="NO7" s="4" t="s">
        <v>1057</v>
      </c>
      <c r="NP7" s="4">
        <v>3</v>
      </c>
      <c r="NQ7" s="4">
        <v>2023</v>
      </c>
      <c r="NR7" s="4">
        <v>63.636363636363633</v>
      </c>
      <c r="NS7" s="4" t="s">
        <v>52</v>
      </c>
      <c r="NT7" s="4" t="s">
        <v>1058</v>
      </c>
      <c r="NU7" s="4">
        <v>69.103499999999997</v>
      </c>
      <c r="NV7" s="4">
        <v>2023</v>
      </c>
      <c r="NW7" s="4">
        <v>68.664807302231239</v>
      </c>
      <c r="NX7" s="4" t="s">
        <v>56</v>
      </c>
      <c r="NY7" s="4" t="s">
        <v>1057</v>
      </c>
      <c r="NZ7" s="4">
        <v>96.2</v>
      </c>
      <c r="OA7" s="4">
        <v>2025</v>
      </c>
      <c r="OB7" s="4">
        <v>94.883720930232556</v>
      </c>
      <c r="OC7" s="4" t="s">
        <v>52</v>
      </c>
      <c r="OD7" s="4" t="s">
        <v>1057</v>
      </c>
      <c r="OE7" s="4">
        <v>0.55000000000000004</v>
      </c>
      <c r="OF7" s="4">
        <v>2022</v>
      </c>
      <c r="OG7" s="4">
        <v>85.220838052095132</v>
      </c>
      <c r="OH7" s="4" t="s">
        <v>56</v>
      </c>
      <c r="OI7" s="4" t="s">
        <v>1058</v>
      </c>
      <c r="OJ7" s="4">
        <v>31.89999961853027</v>
      </c>
      <c r="OK7" s="4">
        <v>2019</v>
      </c>
      <c r="OL7" s="4">
        <v>87.605634877379529</v>
      </c>
      <c r="OM7" s="4" t="s">
        <v>56</v>
      </c>
      <c r="ON7" s="4" t="s">
        <v>1058</v>
      </c>
      <c r="OO7" s="4">
        <v>1.2614679336547849</v>
      </c>
      <c r="OP7" s="4">
        <v>2019</v>
      </c>
      <c r="OQ7" s="4">
        <v>77.408254146575942</v>
      </c>
      <c r="OR7" s="4" t="s">
        <v>55</v>
      </c>
      <c r="OS7" s="4" t="s">
        <v>1058</v>
      </c>
      <c r="OT7" s="4">
        <v>24.090882759467739</v>
      </c>
      <c r="OU7" s="4">
        <v>2020</v>
      </c>
      <c r="OV7" s="4">
        <v>16.583387647766749</v>
      </c>
      <c r="OW7" s="4" t="s">
        <v>54</v>
      </c>
      <c r="OX7" s="4">
        <v>40</v>
      </c>
      <c r="OY7" s="4">
        <v>2023</v>
      </c>
      <c r="OZ7" s="4">
        <v>58.240396530359348</v>
      </c>
      <c r="PA7" s="4" t="s">
        <v>54</v>
      </c>
      <c r="PB7" s="4" t="s">
        <v>1058</v>
      </c>
      <c r="PC7" s="4">
        <v>98.66789</v>
      </c>
      <c r="PD7" s="4">
        <v>2022</v>
      </c>
      <c r="PE7" s="4">
        <v>98.581352502662412</v>
      </c>
      <c r="PF7" s="4" t="s">
        <v>52</v>
      </c>
      <c r="PG7" s="4" t="s">
        <v>1058</v>
      </c>
      <c r="PH7" s="4">
        <v>3.8393809999999999</v>
      </c>
      <c r="PI7" s="4">
        <v>2022</v>
      </c>
      <c r="PJ7" s="4">
        <v>95.734021111111105</v>
      </c>
      <c r="PK7" s="4" t="s">
        <v>52</v>
      </c>
      <c r="PL7" s="4" t="s">
        <v>1058</v>
      </c>
      <c r="PM7" s="4">
        <v>19.289986493645859</v>
      </c>
      <c r="PN7" s="4">
        <v>2024</v>
      </c>
      <c r="PO7" s="4">
        <v>82.357156639136889</v>
      </c>
      <c r="PP7" s="4" t="s">
        <v>52</v>
      </c>
      <c r="PQ7" s="4" t="s">
        <v>1057</v>
      </c>
      <c r="PR7" s="4">
        <v>6.3</v>
      </c>
      <c r="PS7" s="4">
        <v>2022</v>
      </c>
      <c r="PT7" s="4">
        <v>73.819742489270382</v>
      </c>
      <c r="PU7" s="4" t="s">
        <v>56</v>
      </c>
      <c r="PV7" s="4">
        <v>5.3872836759687477</v>
      </c>
      <c r="PW7" s="4">
        <v>2024</v>
      </c>
      <c r="PX7" s="4">
        <v>77.552984683463549</v>
      </c>
      <c r="PY7" s="4" t="s">
        <v>56</v>
      </c>
      <c r="PZ7" s="4" t="s">
        <v>1058</v>
      </c>
      <c r="QA7" s="4">
        <v>0.70798325538635254</v>
      </c>
      <c r="QB7" s="4">
        <v>2020</v>
      </c>
      <c r="QC7" s="4">
        <v>83.11157623926799</v>
      </c>
      <c r="QD7" s="4" t="s">
        <v>52</v>
      </c>
      <c r="QE7" s="4">
        <v>5.1340102218091488E-3</v>
      </c>
      <c r="QF7" s="4">
        <v>2023</v>
      </c>
      <c r="QG7" s="4">
        <v>99.957216581484914</v>
      </c>
      <c r="QH7" s="4" t="s">
        <v>52</v>
      </c>
      <c r="QI7" s="4" t="s">
        <v>1057</v>
      </c>
      <c r="QJ7" s="4">
        <v>1.08846900990623</v>
      </c>
      <c r="QK7" s="4">
        <v>2024</v>
      </c>
      <c r="QL7" s="4">
        <v>96.89008854312506</v>
      </c>
      <c r="QM7" s="4" t="s">
        <v>52</v>
      </c>
      <c r="QN7" s="4" t="s">
        <v>1057</v>
      </c>
      <c r="QO7" s="4">
        <v>7.097936285114943</v>
      </c>
      <c r="QP7" s="4">
        <v>2024</v>
      </c>
      <c r="QQ7" s="4">
        <v>92.113404127650071</v>
      </c>
      <c r="QR7" s="4" t="s">
        <v>52</v>
      </c>
      <c r="QS7" s="4" t="s">
        <v>1057</v>
      </c>
      <c r="QT7" s="4">
        <v>257.07278000000002</v>
      </c>
      <c r="QU7" s="4">
        <v>2023</v>
      </c>
      <c r="QV7" s="4">
        <v>78.306094514767935</v>
      </c>
      <c r="QW7" s="4" t="s">
        <v>55</v>
      </c>
      <c r="QX7" s="4" t="s">
        <v>1058</v>
      </c>
      <c r="QY7" s="4">
        <v>54.4</v>
      </c>
      <c r="QZ7" s="4">
        <v>2025</v>
      </c>
      <c r="RA7" s="4">
        <v>39.200000000000003</v>
      </c>
      <c r="RB7" s="4" t="s">
        <v>55</v>
      </c>
      <c r="RC7" s="4">
        <v>0.25356009602546692</v>
      </c>
      <c r="RD7" s="4">
        <v>2023</v>
      </c>
      <c r="RE7" s="4">
        <v>0</v>
      </c>
      <c r="RF7" s="4">
        <v>99.423727054487571</v>
      </c>
      <c r="RG7" s="4" t="s">
        <v>52</v>
      </c>
      <c r="RH7" s="4">
        <v>2.405118086899146</v>
      </c>
      <c r="RI7" s="4">
        <v>2023</v>
      </c>
      <c r="RJ7" s="4">
        <v>87.974409565504288</v>
      </c>
      <c r="RK7" s="4" t="s">
        <v>56</v>
      </c>
      <c r="RL7" s="4" t="s">
        <v>1058</v>
      </c>
      <c r="RM7" s="4">
        <v>0.61675922533247496</v>
      </c>
      <c r="RN7" s="4">
        <v>2024</v>
      </c>
      <c r="RO7" s="4">
        <v>96.145254841672028</v>
      </c>
      <c r="RP7" s="4" t="s">
        <v>52</v>
      </c>
      <c r="RQ7" s="4" t="s">
        <v>1057</v>
      </c>
      <c r="RR7" s="4">
        <v>5.4463333952994182</v>
      </c>
      <c r="RS7" s="4">
        <v>2025</v>
      </c>
      <c r="RT7" s="4">
        <v>99.969742592248338</v>
      </c>
      <c r="RU7" s="4" t="s">
        <v>52</v>
      </c>
      <c r="RV7" s="4">
        <v>44.440660000000001</v>
      </c>
      <c r="RW7" s="4">
        <v>2023</v>
      </c>
      <c r="RX7" s="4">
        <v>44.440660000000001</v>
      </c>
      <c r="RY7" s="4" t="s">
        <v>54</v>
      </c>
      <c r="RZ7" s="4" t="s">
        <v>1058</v>
      </c>
      <c r="SA7" s="4">
        <v>54.47</v>
      </c>
      <c r="SB7" s="4">
        <v>2024</v>
      </c>
      <c r="SC7" s="4">
        <v>36.232492997198882</v>
      </c>
      <c r="SD7" s="4" t="s">
        <v>54</v>
      </c>
      <c r="SE7" s="4" t="s">
        <v>1058</v>
      </c>
      <c r="SF7" s="4">
        <v>1.036757564024267E-2</v>
      </c>
      <c r="SG7" s="4">
        <v>2018</v>
      </c>
      <c r="SH7" s="4">
        <v>99.481621217987865</v>
      </c>
      <c r="SI7" s="4" t="s">
        <v>52</v>
      </c>
      <c r="SJ7" s="4">
        <v>49.455970237828197</v>
      </c>
      <c r="SK7" s="4">
        <v>2019</v>
      </c>
      <c r="SL7" s="4">
        <v>45.555089620417753</v>
      </c>
      <c r="SM7" s="4" t="s">
        <v>55</v>
      </c>
      <c r="SN7" s="4" t="s">
        <v>1058</v>
      </c>
      <c r="SO7" s="4">
        <v>14.88725424961782</v>
      </c>
      <c r="SP7" s="4">
        <v>2019</v>
      </c>
      <c r="SQ7" s="4">
        <v>25.563728751910919</v>
      </c>
      <c r="SR7" s="4" t="s">
        <v>55</v>
      </c>
      <c r="SS7" s="4" t="s">
        <v>1056</v>
      </c>
      <c r="ST7" s="4">
        <v>30.22</v>
      </c>
      <c r="SU7" s="4">
        <v>2025</v>
      </c>
      <c r="SV7" s="4">
        <v>20.251428571428569</v>
      </c>
      <c r="SW7" s="4" t="s">
        <v>54</v>
      </c>
      <c r="SX7" s="4" t="s">
        <v>1059</v>
      </c>
      <c r="SY7" s="4">
        <v>5.354930917448864</v>
      </c>
      <c r="SZ7" s="4">
        <v>2022</v>
      </c>
      <c r="TA7" s="4">
        <v>89.290138165102277</v>
      </c>
      <c r="TB7" s="4" t="s">
        <v>52</v>
      </c>
      <c r="TC7" s="4" t="s">
        <v>1058</v>
      </c>
      <c r="TD7" s="4">
        <v>0.90491999999999995</v>
      </c>
      <c r="TE7" s="4">
        <v>2023</v>
      </c>
      <c r="TF7" s="4">
        <v>76.22999999999999</v>
      </c>
      <c r="TG7" s="4" t="s">
        <v>52</v>
      </c>
      <c r="TH7" s="4" t="s">
        <v>1058</v>
      </c>
      <c r="TI7" s="4">
        <v>26.11618</v>
      </c>
      <c r="TJ7" s="4">
        <v>2023</v>
      </c>
      <c r="TK7" s="4">
        <v>26.11618</v>
      </c>
      <c r="TL7" s="4" t="s">
        <v>54</v>
      </c>
      <c r="TM7" s="4" t="s">
        <v>1058</v>
      </c>
      <c r="TN7" s="4">
        <v>38.749690000000001</v>
      </c>
      <c r="TO7" s="4">
        <v>2023</v>
      </c>
      <c r="TP7" s="4">
        <v>38.749690000000001</v>
      </c>
      <c r="TQ7" s="4" t="s">
        <v>54</v>
      </c>
      <c r="TR7" s="4" t="s">
        <v>1058</v>
      </c>
      <c r="TS7" s="4">
        <v>3.6</v>
      </c>
      <c r="TT7" s="4">
        <v>2021</v>
      </c>
      <c r="TU7" s="4">
        <v>90.839694656488547</v>
      </c>
      <c r="TV7" s="4" t="s">
        <v>56</v>
      </c>
      <c r="TW7" s="4">
        <v>99.1</v>
      </c>
      <c r="TX7" s="4">
        <v>2021</v>
      </c>
      <c r="TY7" s="4">
        <v>98.988764044943807</v>
      </c>
      <c r="TZ7" s="4" t="s">
        <v>52</v>
      </c>
      <c r="UA7" s="4">
        <v>9.8999996185302734</v>
      </c>
      <c r="UB7" s="4">
        <v>2016</v>
      </c>
      <c r="UC7" s="4">
        <v>95.735294678631959</v>
      </c>
      <c r="UD7" s="4" t="s">
        <v>52</v>
      </c>
      <c r="UE7" s="4" t="s">
        <v>200</v>
      </c>
      <c r="UF7" s="4">
        <v>1.31152527182627</v>
      </c>
      <c r="UG7" s="4">
        <v>2017</v>
      </c>
      <c r="UH7" s="4">
        <v>97.316909093299003</v>
      </c>
      <c r="UI7" s="4" t="s">
        <v>52</v>
      </c>
      <c r="UJ7" s="4" t="s">
        <v>200</v>
      </c>
      <c r="UK7" s="4">
        <v>1.936861872673035E-2</v>
      </c>
      <c r="UL7" s="4">
        <v>2024</v>
      </c>
      <c r="UM7" s="4"/>
      <c r="UN7" s="4">
        <v>99.430334743331457</v>
      </c>
      <c r="UO7" s="4" t="s">
        <v>52</v>
      </c>
      <c r="UP7" s="4">
        <v>30</v>
      </c>
      <c r="UQ7" s="4">
        <v>2024</v>
      </c>
      <c r="UR7" s="4">
        <v>22.486772486772491</v>
      </c>
      <c r="US7" s="4" t="s">
        <v>54</v>
      </c>
      <c r="UT7" s="4" t="s">
        <v>1059</v>
      </c>
      <c r="UU7" s="4">
        <v>24.74</v>
      </c>
      <c r="UV7" s="4">
        <v>2025</v>
      </c>
      <c r="UW7" s="4">
        <v>0</v>
      </c>
      <c r="UX7" s="4" t="s">
        <v>54</v>
      </c>
      <c r="UY7" s="4" t="s">
        <v>1059</v>
      </c>
      <c r="UZ7" s="4">
        <v>10</v>
      </c>
      <c r="VA7" s="4">
        <v>2022</v>
      </c>
      <c r="VB7" s="4">
        <v>42.857142857142847</v>
      </c>
      <c r="VC7" s="4" t="s">
        <v>56</v>
      </c>
      <c r="VD7" s="4">
        <v>0.32893653521626409</v>
      </c>
      <c r="VE7" s="4">
        <v>2023</v>
      </c>
      <c r="VF7" s="4">
        <v>98.202532594446652</v>
      </c>
      <c r="VG7" s="4" t="s">
        <v>56</v>
      </c>
      <c r="VH7" s="4">
        <v>-0.86676430702209473</v>
      </c>
      <c r="VI7" s="4">
        <v>2023</v>
      </c>
      <c r="VJ7" s="4">
        <v>28.330892324447628</v>
      </c>
      <c r="VK7" s="4" t="s">
        <v>55</v>
      </c>
      <c r="VL7" s="4" t="s">
        <v>1058</v>
      </c>
      <c r="VM7" s="4">
        <v>0.81319572369058646</v>
      </c>
      <c r="VN7" s="4">
        <v>2024</v>
      </c>
      <c r="VO7" s="4">
        <v>93.137588829615297</v>
      </c>
      <c r="VP7" s="4" t="s">
        <v>56</v>
      </c>
      <c r="VQ7" s="4">
        <v>104.28566180964</v>
      </c>
      <c r="VR7" s="4">
        <v>2020</v>
      </c>
      <c r="VS7" s="4">
        <v>82.585607064123963</v>
      </c>
      <c r="VT7" s="4" t="s">
        <v>56</v>
      </c>
      <c r="VU7" s="4">
        <v>80.126666666666594</v>
      </c>
      <c r="VV7" s="4">
        <v>2023</v>
      </c>
      <c r="VW7" s="4">
        <v>73.50222222222213</v>
      </c>
      <c r="VX7" s="4" t="s">
        <v>52</v>
      </c>
      <c r="VY7" s="4" t="s">
        <v>1057</v>
      </c>
      <c r="VZ7" s="4">
        <v>0</v>
      </c>
      <c r="WA7" s="4">
        <v>2024</v>
      </c>
      <c r="WB7" s="4">
        <v>1</v>
      </c>
      <c r="WC7" s="4">
        <v>100</v>
      </c>
      <c r="WD7" s="4" t="s">
        <v>52</v>
      </c>
      <c r="WE7" s="4">
        <v>5.710848331451416</v>
      </c>
      <c r="WF7" s="4">
        <v>2022</v>
      </c>
      <c r="WG7" s="4">
        <v>38.072322209676109</v>
      </c>
      <c r="WH7" s="4" t="s">
        <v>55</v>
      </c>
      <c r="WI7" s="4" t="s">
        <v>1058</v>
      </c>
      <c r="WJ7" s="4">
        <v>64.033786600044792</v>
      </c>
      <c r="WK7" s="4">
        <v>2025</v>
      </c>
      <c r="WL7" s="4">
        <v>56.722977666741308</v>
      </c>
      <c r="WM7" s="4" t="s">
        <v>56</v>
      </c>
      <c r="WN7" s="4" t="s">
        <v>75</v>
      </c>
      <c r="WO7" s="4">
        <v>91.506642520849667</v>
      </c>
      <c r="WP7" s="4">
        <v>59.725585568193701</v>
      </c>
      <c r="WQ7" s="4">
        <v>68.219503350629907</v>
      </c>
      <c r="WR7" s="4">
        <v>52.442752514411801</v>
      </c>
      <c r="WS7" s="4">
        <v>47.400367757285757</v>
      </c>
      <c r="WT7" s="4">
        <v>64.504987583834847</v>
      </c>
      <c r="WU7" s="4">
        <v>76.689441809091448</v>
      </c>
      <c r="WV7" s="4">
        <v>67.137375714924559</v>
      </c>
      <c r="WW7" s="4">
        <v>58.62925308312218</v>
      </c>
      <c r="WX7" s="4">
        <v>82.506944511977736</v>
      </c>
      <c r="WY7" s="4">
        <v>67.284789447974902</v>
      </c>
      <c r="WZ7" s="4">
        <v>80.367584868685199</v>
      </c>
      <c r="XA7" s="4">
        <v>95.878283513478053</v>
      </c>
      <c r="XB7" s="4">
        <v>45.254170193157343</v>
      </c>
      <c r="XC7" s="4">
        <v>57.596502041275563</v>
      </c>
      <c r="XD7" s="4">
        <v>70.825961114436964</v>
      </c>
      <c r="XE7" s="4">
        <v>67.074380524659887</v>
      </c>
      <c r="XF7" s="4">
        <v>79.724806560825741</v>
      </c>
      <c r="XG7" s="4">
        <v>47.329130091537479</v>
      </c>
      <c r="XH7" s="4">
        <v>68.820751544536591</v>
      </c>
      <c r="XI7" s="4">
        <v>55.525831827899857</v>
      </c>
      <c r="XJ7" s="4">
        <v>38.646915287219237</v>
      </c>
      <c r="XK7" s="4">
        <v>60.523341650548787</v>
      </c>
      <c r="XL7" s="4">
        <v>64.813806086567098</v>
      </c>
      <c r="XM7" s="4">
        <v>55.597680968033977</v>
      </c>
      <c r="XN7" s="4">
        <v>51.332101763579708</v>
      </c>
      <c r="XO7" s="4">
        <v>75.467205642954283</v>
      </c>
      <c r="XP7" s="4">
        <v>62.779344407962007</v>
      </c>
      <c r="XQ7" s="4">
        <v>73.668981395791135</v>
      </c>
      <c r="XR7" s="4">
        <v>67.065447933997234</v>
      </c>
      <c r="XS7" s="4">
        <v>56.343198906755752</v>
      </c>
      <c r="XT7" s="4">
        <v>52.776183768475839</v>
      </c>
      <c r="XU7" s="4">
        <v>61.34677240750085</v>
      </c>
      <c r="XV7" s="4">
        <v>58.962384258375472</v>
      </c>
    </row>
    <row r="8" spans="1:646" x14ac:dyDescent="0.25">
      <c r="A8" t="s">
        <v>14</v>
      </c>
      <c r="B8" t="s">
        <v>37</v>
      </c>
      <c r="C8" s="8">
        <v>67.621800820780976</v>
      </c>
      <c r="D8" s="4">
        <v>7</v>
      </c>
      <c r="E8" s="11">
        <v>5.9322033898305093E-2</v>
      </c>
      <c r="F8" s="14">
        <v>60.630816735444753</v>
      </c>
      <c r="G8" s="4">
        <v>4747653</v>
      </c>
      <c r="H8" s="4" t="s">
        <v>53</v>
      </c>
      <c r="I8" s="4" t="s">
        <v>200</v>
      </c>
      <c r="J8" s="4" t="s">
        <v>54</v>
      </c>
      <c r="K8" s="4" t="s">
        <v>1058</v>
      </c>
      <c r="L8" s="4" t="s">
        <v>55</v>
      </c>
      <c r="M8" s="4" t="s">
        <v>1056</v>
      </c>
      <c r="N8" s="4" t="s">
        <v>55</v>
      </c>
      <c r="O8" s="4" t="s">
        <v>1058</v>
      </c>
      <c r="P8" s="4" t="s">
        <v>54</v>
      </c>
      <c r="Q8" s="4" t="s">
        <v>1058</v>
      </c>
      <c r="R8" s="4" t="s">
        <v>54</v>
      </c>
      <c r="S8" s="4" t="s">
        <v>1056</v>
      </c>
      <c r="T8" s="4" t="s">
        <v>54</v>
      </c>
      <c r="U8" s="4" t="s">
        <v>1056</v>
      </c>
      <c r="V8" s="4" t="s">
        <v>55</v>
      </c>
      <c r="W8" s="4" t="s">
        <v>1056</v>
      </c>
      <c r="X8" s="4" t="s">
        <v>54</v>
      </c>
      <c r="Y8" s="4" t="s">
        <v>1056</v>
      </c>
      <c r="Z8" s="4" t="s">
        <v>53</v>
      </c>
      <c r="AA8" s="4" t="s">
        <v>200</v>
      </c>
      <c r="AB8" s="4" t="s">
        <v>54</v>
      </c>
      <c r="AC8" s="4" t="s">
        <v>1056</v>
      </c>
      <c r="AD8" s="4" t="s">
        <v>54</v>
      </c>
      <c r="AE8" s="4" t="s">
        <v>1058</v>
      </c>
      <c r="AF8" s="4" t="s">
        <v>54</v>
      </c>
      <c r="AG8" s="4" t="s">
        <v>1058</v>
      </c>
      <c r="AH8" s="4" t="s">
        <v>54</v>
      </c>
      <c r="AI8" s="4" t="s">
        <v>1058</v>
      </c>
      <c r="AJ8" s="4" t="s">
        <v>55</v>
      </c>
      <c r="AK8" s="4" t="s">
        <v>1058</v>
      </c>
      <c r="AL8" s="4" t="s">
        <v>55</v>
      </c>
      <c r="AM8" s="4" t="s">
        <v>1058</v>
      </c>
      <c r="AN8" s="4" t="s">
        <v>55</v>
      </c>
      <c r="AO8" s="4" t="s">
        <v>1058</v>
      </c>
      <c r="AP8" s="4"/>
      <c r="AQ8" s="4"/>
      <c r="AR8" s="4">
        <v>1</v>
      </c>
      <c r="AS8" s="4"/>
      <c r="AT8" s="4" t="s">
        <v>200</v>
      </c>
      <c r="AU8" s="4" t="s">
        <v>200</v>
      </c>
      <c r="AV8" s="4"/>
      <c r="AW8" s="4"/>
      <c r="AX8" s="4">
        <v>1</v>
      </c>
      <c r="AY8" s="4"/>
      <c r="AZ8" s="4" t="s">
        <v>200</v>
      </c>
      <c r="BA8" s="4" t="s">
        <v>200</v>
      </c>
      <c r="BB8" s="4">
        <v>7.3890267778939309</v>
      </c>
      <c r="BC8" s="4">
        <v>2024</v>
      </c>
      <c r="BD8" s="4">
        <v>91.78997024678452</v>
      </c>
      <c r="BE8" s="4" t="s">
        <v>56</v>
      </c>
      <c r="BF8" s="4">
        <v>24.800899999999999</v>
      </c>
      <c r="BG8" s="4">
        <v>2022</v>
      </c>
      <c r="BH8" s="4">
        <v>100</v>
      </c>
      <c r="BI8" s="4" t="s">
        <v>52</v>
      </c>
      <c r="BJ8" s="4" t="s">
        <v>1057</v>
      </c>
      <c r="BK8" s="4">
        <v>2.31676364727161</v>
      </c>
      <c r="BL8" s="4">
        <v>2022</v>
      </c>
      <c r="BM8" s="4">
        <v>32.496671397168328</v>
      </c>
      <c r="BN8" s="4" t="s">
        <v>55</v>
      </c>
      <c r="BO8" s="4" t="s">
        <v>1058</v>
      </c>
      <c r="BP8" s="4">
        <v>9.3000000000000007</v>
      </c>
      <c r="BQ8" s="4">
        <v>2017</v>
      </c>
      <c r="BR8" s="4">
        <v>42.944785276073617</v>
      </c>
      <c r="BS8" s="4" t="s">
        <v>55</v>
      </c>
      <c r="BT8" s="4" t="s">
        <v>200</v>
      </c>
      <c r="BU8" s="4">
        <v>3.649924516677856</v>
      </c>
      <c r="BV8" s="4">
        <v>2020</v>
      </c>
      <c r="BW8" s="4">
        <v>98.54003019332886</v>
      </c>
      <c r="BX8" s="4" t="s">
        <v>56</v>
      </c>
      <c r="BY8" s="4">
        <v>5.7</v>
      </c>
      <c r="BZ8" s="4">
        <v>2022</v>
      </c>
      <c r="CA8" s="4">
        <v>91.959798994974861</v>
      </c>
      <c r="CB8" s="4" t="s">
        <v>52</v>
      </c>
      <c r="CC8" s="4" t="s">
        <v>1057</v>
      </c>
      <c r="CD8" s="4">
        <v>31.1</v>
      </c>
      <c r="CE8" s="4">
        <v>2022</v>
      </c>
      <c r="CF8" s="4">
        <v>12.383900928792571</v>
      </c>
      <c r="CG8" s="4" t="s">
        <v>54</v>
      </c>
      <c r="CH8" s="4" t="s">
        <v>1059</v>
      </c>
      <c r="CI8" s="4">
        <v>11.39999961853027</v>
      </c>
      <c r="CJ8" s="4">
        <v>2017</v>
      </c>
      <c r="CK8" s="4">
        <v>71.500000953674331</v>
      </c>
      <c r="CL8" s="4" t="s">
        <v>55</v>
      </c>
      <c r="CM8" s="4" t="s">
        <v>200</v>
      </c>
      <c r="CN8" s="4">
        <v>1.0926911474675201</v>
      </c>
      <c r="CO8" s="4">
        <v>2018</v>
      </c>
      <c r="CP8" s="4">
        <v>8.9424043777066586</v>
      </c>
      <c r="CQ8" s="4" t="s">
        <v>54</v>
      </c>
      <c r="CR8" s="4" t="s">
        <v>1059</v>
      </c>
      <c r="CS8" s="4">
        <v>69.900000000000006</v>
      </c>
      <c r="CT8" s="4">
        <v>2021</v>
      </c>
      <c r="CU8" s="4">
        <v>51.294498381877027</v>
      </c>
      <c r="CV8" s="4" t="s">
        <v>55</v>
      </c>
      <c r="CW8" s="4" t="s">
        <v>1058</v>
      </c>
      <c r="CX8" s="4">
        <v>12.55</v>
      </c>
      <c r="CY8" s="4">
        <v>2023</v>
      </c>
      <c r="CZ8" s="4">
        <v>98.871206513693565</v>
      </c>
      <c r="DA8" s="4" t="s">
        <v>52</v>
      </c>
      <c r="DB8" s="4" t="s">
        <v>1057</v>
      </c>
      <c r="DC8" s="4">
        <v>10.404669601557201</v>
      </c>
      <c r="DD8" s="4">
        <v>2023</v>
      </c>
      <c r="DE8" s="4">
        <v>93.878690508582579</v>
      </c>
      <c r="DF8" s="4" t="s">
        <v>52</v>
      </c>
      <c r="DG8" s="4" t="s">
        <v>1057</v>
      </c>
      <c r="DH8" s="4">
        <v>4.7047802439258204</v>
      </c>
      <c r="DI8" s="4">
        <v>2023</v>
      </c>
      <c r="DJ8" s="4">
        <v>90.661191077912392</v>
      </c>
      <c r="DK8" s="4" t="s">
        <v>52</v>
      </c>
      <c r="DL8" s="4" t="s">
        <v>1057</v>
      </c>
      <c r="DM8" s="4">
        <v>0.02</v>
      </c>
      <c r="DN8" s="4">
        <v>2023</v>
      </c>
      <c r="DO8" s="4">
        <v>99.63636363636364</v>
      </c>
      <c r="DP8" s="4" t="s">
        <v>52</v>
      </c>
      <c r="DQ8" s="4" t="s">
        <v>1057</v>
      </c>
      <c r="DR8" s="4">
        <v>14.6</v>
      </c>
      <c r="DS8" s="4">
        <v>2021</v>
      </c>
      <c r="DT8" s="4">
        <v>75.576036866359445</v>
      </c>
      <c r="DU8" s="4" t="s">
        <v>52</v>
      </c>
      <c r="DV8" s="4" t="s">
        <v>1057</v>
      </c>
      <c r="DW8" s="4">
        <v>5.91</v>
      </c>
      <c r="DX8" s="4">
        <v>2022</v>
      </c>
      <c r="DY8" s="4">
        <v>97.512764405543408</v>
      </c>
      <c r="DZ8" s="4" t="s">
        <v>52</v>
      </c>
      <c r="EA8" s="4" t="s">
        <v>1057</v>
      </c>
      <c r="EB8" s="4">
        <v>11</v>
      </c>
      <c r="EC8" s="4">
        <v>2023</v>
      </c>
      <c r="ED8" s="4">
        <v>98.039215686274503</v>
      </c>
      <c r="EE8" s="4" t="s">
        <v>56</v>
      </c>
      <c r="EF8" s="4" t="s">
        <v>1059</v>
      </c>
      <c r="EG8" s="4">
        <v>104</v>
      </c>
      <c r="EH8" s="4">
        <v>2019</v>
      </c>
      <c r="EI8" s="4">
        <v>71.800433839479396</v>
      </c>
      <c r="EJ8" s="4" t="s">
        <v>55</v>
      </c>
      <c r="EK8" s="4">
        <v>99</v>
      </c>
      <c r="EL8" s="4">
        <v>2023</v>
      </c>
      <c r="EM8" s="4">
        <v>98.305084745762713</v>
      </c>
      <c r="EN8" s="4" t="s">
        <v>52</v>
      </c>
      <c r="EO8" s="4" t="s">
        <v>1057</v>
      </c>
      <c r="EP8" s="4">
        <v>6.1970000000000001</v>
      </c>
      <c r="EQ8" s="4">
        <v>2024</v>
      </c>
      <c r="ER8" s="4">
        <v>67.372093023255815</v>
      </c>
      <c r="ES8" s="4" t="s">
        <v>52</v>
      </c>
      <c r="ET8" s="4" t="s">
        <v>1058</v>
      </c>
      <c r="EU8" s="4">
        <v>80.031000000000006</v>
      </c>
      <c r="EV8" s="4">
        <v>2023</v>
      </c>
      <c r="EW8" s="4">
        <v>89.762068965517258</v>
      </c>
      <c r="EX8" s="4" t="s">
        <v>52</v>
      </c>
      <c r="EY8" s="4" t="s">
        <v>1057</v>
      </c>
      <c r="EZ8" s="4">
        <v>100</v>
      </c>
      <c r="FA8" s="4">
        <v>2022</v>
      </c>
      <c r="FB8" s="4">
        <v>100</v>
      </c>
      <c r="FC8" s="4" t="s">
        <v>52</v>
      </c>
      <c r="FD8" s="4" t="s">
        <v>1057</v>
      </c>
      <c r="FE8" s="4">
        <v>11</v>
      </c>
      <c r="FF8" s="4">
        <v>2021</v>
      </c>
      <c r="FG8" s="4">
        <v>74.426229508196712</v>
      </c>
      <c r="FH8" s="4" t="s">
        <v>56</v>
      </c>
      <c r="FI8" s="4" t="s">
        <v>1057</v>
      </c>
      <c r="FJ8" s="4">
        <v>0.91</v>
      </c>
      <c r="FK8" s="4">
        <v>2021</v>
      </c>
      <c r="FL8" s="4">
        <v>100</v>
      </c>
      <c r="FM8" s="4" t="s">
        <v>52</v>
      </c>
      <c r="FN8" s="4" t="s">
        <v>1057</v>
      </c>
      <c r="FO8" s="4">
        <v>17</v>
      </c>
      <c r="FP8" s="4">
        <v>2024</v>
      </c>
      <c r="FQ8" s="4">
        <v>25</v>
      </c>
      <c r="FR8" s="4" t="s">
        <v>54</v>
      </c>
      <c r="FS8" s="4" t="s">
        <v>1059</v>
      </c>
      <c r="FT8" s="4">
        <v>8.4</v>
      </c>
      <c r="FU8" s="4">
        <v>2022</v>
      </c>
      <c r="FV8" s="4">
        <v>90.285714285714292</v>
      </c>
      <c r="FW8" s="4" t="s">
        <v>52</v>
      </c>
      <c r="FX8" s="4" t="s">
        <v>1058</v>
      </c>
      <c r="FY8" s="4">
        <v>94.666893005371094</v>
      </c>
      <c r="FZ8" s="4">
        <v>2023</v>
      </c>
      <c r="GA8" s="4">
        <v>93.496210982159866</v>
      </c>
      <c r="GB8" s="4" t="s">
        <v>52</v>
      </c>
      <c r="GC8" s="4" t="s">
        <v>1058</v>
      </c>
      <c r="GD8" s="4">
        <v>100</v>
      </c>
      <c r="GE8" s="4">
        <v>2022</v>
      </c>
      <c r="GF8" s="4">
        <v>100</v>
      </c>
      <c r="GG8" s="4" t="s">
        <v>52</v>
      </c>
      <c r="GH8" s="4" t="s">
        <v>1057</v>
      </c>
      <c r="GI8" s="4">
        <v>72.634338378906193</v>
      </c>
      <c r="GJ8" s="4">
        <v>2022</v>
      </c>
      <c r="GK8" s="4">
        <v>57.898982121394141</v>
      </c>
      <c r="GL8" s="4" t="s">
        <v>55</v>
      </c>
      <c r="GM8" s="4" t="s">
        <v>1059</v>
      </c>
      <c r="GN8" s="4">
        <v>88.935760498046875</v>
      </c>
      <c r="GO8" s="4">
        <v>2022</v>
      </c>
      <c r="GP8" s="4">
        <v>76.051429649452103</v>
      </c>
      <c r="GQ8" s="4" t="s">
        <v>56</v>
      </c>
      <c r="GR8" s="4" t="s">
        <v>1059</v>
      </c>
      <c r="GS8" s="4">
        <v>423.513427734375</v>
      </c>
      <c r="GT8" s="4">
        <v>2020</v>
      </c>
      <c r="GU8" s="4">
        <v>44.244208944187243</v>
      </c>
      <c r="GV8" s="4" t="s">
        <v>55</v>
      </c>
      <c r="GW8" s="4" t="s">
        <v>1059</v>
      </c>
      <c r="GX8" s="4">
        <v>43.843361396462498</v>
      </c>
      <c r="GY8" s="4">
        <v>2021</v>
      </c>
      <c r="GZ8" s="4">
        <v>45.891417299396068</v>
      </c>
      <c r="HA8" s="4" t="s">
        <v>56</v>
      </c>
      <c r="HB8" s="4">
        <v>0</v>
      </c>
      <c r="HC8" s="4">
        <v>2025</v>
      </c>
      <c r="HD8" s="4">
        <v>0</v>
      </c>
      <c r="HE8" s="4" t="s">
        <v>54</v>
      </c>
      <c r="HF8" s="4" t="s">
        <v>1059</v>
      </c>
      <c r="HG8" s="4">
        <v>42.9</v>
      </c>
      <c r="HH8" s="4">
        <v>2024</v>
      </c>
      <c r="HI8" s="4">
        <v>18.428571428571431</v>
      </c>
      <c r="HJ8" s="4" t="s">
        <v>54</v>
      </c>
      <c r="HK8" s="4" t="s">
        <v>1058</v>
      </c>
      <c r="HL8" s="4">
        <v>35.235294342041023</v>
      </c>
      <c r="HM8" s="4">
        <v>2024</v>
      </c>
      <c r="HN8" s="4">
        <v>17.49719024463824</v>
      </c>
      <c r="HO8" s="4" t="s">
        <v>54</v>
      </c>
      <c r="HP8" s="4" t="s">
        <v>1058</v>
      </c>
      <c r="HQ8" s="4">
        <v>104.916633605957</v>
      </c>
      <c r="HR8" s="4">
        <v>2022</v>
      </c>
      <c r="HS8" s="4">
        <v>100</v>
      </c>
      <c r="HT8" s="4" t="s">
        <v>52</v>
      </c>
      <c r="HU8" s="4" t="s">
        <v>1057</v>
      </c>
      <c r="HV8" s="4">
        <v>15</v>
      </c>
      <c r="HW8" s="4">
        <v>2024</v>
      </c>
      <c r="HX8" s="4">
        <v>23.913043478260871</v>
      </c>
      <c r="HY8" s="4" t="s">
        <v>54</v>
      </c>
      <c r="HZ8" s="4" t="s">
        <v>1058</v>
      </c>
      <c r="IA8" s="4">
        <v>0.31380383282429358</v>
      </c>
      <c r="IB8" s="4">
        <v>2023</v>
      </c>
      <c r="IC8" s="4">
        <v>31.38038328242936</v>
      </c>
      <c r="ID8" s="4" t="s">
        <v>54</v>
      </c>
      <c r="IE8" s="4" t="s">
        <v>1058</v>
      </c>
      <c r="IF8" s="4">
        <v>98</v>
      </c>
      <c r="IG8" s="4">
        <v>2023</v>
      </c>
      <c r="IH8" s="4">
        <v>22.72727272727273</v>
      </c>
      <c r="II8" s="4" t="s">
        <v>55</v>
      </c>
      <c r="IJ8" s="4" t="s">
        <v>1057</v>
      </c>
      <c r="IK8" s="4">
        <v>1.2</v>
      </c>
      <c r="IL8" s="4">
        <v>2014</v>
      </c>
      <c r="IM8" s="4">
        <v>95.714285714285722</v>
      </c>
      <c r="IN8" s="4" t="s">
        <v>55</v>
      </c>
      <c r="IO8" s="4">
        <v>5797.1287456033861</v>
      </c>
      <c r="IP8" s="4">
        <v>2024</v>
      </c>
      <c r="IQ8" s="4">
        <v>27.639538951024011</v>
      </c>
      <c r="IR8" s="4" t="s">
        <v>54</v>
      </c>
      <c r="IS8" s="4" t="s">
        <v>1058</v>
      </c>
      <c r="IT8" s="4">
        <v>92.439971923828125</v>
      </c>
      <c r="IU8" s="4">
        <v>2022</v>
      </c>
      <c r="IV8" s="4">
        <v>87.399953206380204</v>
      </c>
      <c r="IW8" s="4" t="s">
        <v>56</v>
      </c>
      <c r="IX8" s="4" t="s">
        <v>1056</v>
      </c>
      <c r="IY8" s="4">
        <v>116.71</v>
      </c>
      <c r="IZ8" s="4">
        <v>2022</v>
      </c>
      <c r="JA8" s="4">
        <v>0</v>
      </c>
      <c r="JB8" s="4" t="s">
        <v>54</v>
      </c>
      <c r="JC8" s="4" t="s">
        <v>1058</v>
      </c>
      <c r="JD8" s="4">
        <v>99.32061767578125</v>
      </c>
      <c r="JE8" s="4">
        <v>2022</v>
      </c>
      <c r="JF8" s="4">
        <v>99.247638622127639</v>
      </c>
      <c r="JG8" s="4" t="s">
        <v>52</v>
      </c>
      <c r="JH8" s="4" t="s">
        <v>1057</v>
      </c>
      <c r="JI8" s="4">
        <v>99.037434803454602</v>
      </c>
      <c r="JJ8" s="4">
        <v>2021</v>
      </c>
      <c r="JK8" s="4">
        <v>98.86757035700542</v>
      </c>
      <c r="JL8" s="4" t="s">
        <v>52</v>
      </c>
      <c r="JM8" s="4">
        <v>1.6</v>
      </c>
      <c r="JN8" s="4">
        <v>2019</v>
      </c>
      <c r="JO8" s="4">
        <v>97.740112994350298</v>
      </c>
      <c r="JP8" s="4" t="s">
        <v>56</v>
      </c>
      <c r="JQ8" s="4">
        <v>80</v>
      </c>
      <c r="JR8" s="4">
        <v>2023</v>
      </c>
      <c r="JS8" s="4">
        <v>76.744186046511629</v>
      </c>
      <c r="JT8" s="4" t="s">
        <v>52</v>
      </c>
      <c r="JU8" s="4" t="s">
        <v>1057</v>
      </c>
      <c r="JV8" s="4">
        <v>1.74450159072876</v>
      </c>
      <c r="JW8" s="4">
        <v>2023</v>
      </c>
      <c r="JX8" s="4">
        <v>70.432176428326116</v>
      </c>
      <c r="JY8" s="4" t="s">
        <v>54</v>
      </c>
      <c r="JZ8" s="4" t="s">
        <v>1056</v>
      </c>
      <c r="KA8" s="4">
        <v>100</v>
      </c>
      <c r="KB8" s="4">
        <v>2022</v>
      </c>
      <c r="KC8" s="4">
        <v>100</v>
      </c>
      <c r="KD8" s="4" t="s">
        <v>52</v>
      </c>
      <c r="KE8" s="4" t="s">
        <v>1057</v>
      </c>
      <c r="KF8" s="4">
        <v>100</v>
      </c>
      <c r="KG8" s="4">
        <v>2022</v>
      </c>
      <c r="KH8" s="4">
        <v>100</v>
      </c>
      <c r="KI8" s="4" t="s">
        <v>52</v>
      </c>
      <c r="KJ8" s="4" t="s">
        <v>1057</v>
      </c>
      <c r="KK8" s="4">
        <v>4.1983852364475203</v>
      </c>
      <c r="KL8" s="4">
        <v>2024</v>
      </c>
      <c r="KM8" s="4">
        <v>4.1983852364475203</v>
      </c>
      <c r="KN8" s="4" t="s">
        <v>54</v>
      </c>
      <c r="KO8" s="4" t="s">
        <v>1058</v>
      </c>
      <c r="KP8" s="4">
        <v>7.17</v>
      </c>
      <c r="KQ8" s="4">
        <v>2020</v>
      </c>
      <c r="KR8" s="4">
        <v>67.6875</v>
      </c>
      <c r="KS8" s="4" t="s">
        <v>54</v>
      </c>
      <c r="KT8" s="4" t="s">
        <v>1059</v>
      </c>
      <c r="KU8" s="4">
        <v>6.5004955358003986</v>
      </c>
      <c r="KV8" s="4">
        <v>2022</v>
      </c>
      <c r="KW8" s="4">
        <v>70.452293019089097</v>
      </c>
      <c r="KX8" s="4" t="s">
        <v>56</v>
      </c>
      <c r="KY8" s="4">
        <v>1.19101697616645</v>
      </c>
      <c r="KZ8" s="4">
        <v>2018</v>
      </c>
      <c r="LA8" s="4">
        <v>88.089830238335495</v>
      </c>
      <c r="LB8" s="4" t="s">
        <v>56</v>
      </c>
      <c r="LC8" s="4" t="s">
        <v>1057</v>
      </c>
      <c r="LD8" s="4">
        <v>56.700000762939453</v>
      </c>
      <c r="LE8" s="4">
        <v>2023</v>
      </c>
      <c r="LF8" s="4">
        <v>56.700000762939453</v>
      </c>
      <c r="LG8" s="4" t="s">
        <v>55</v>
      </c>
      <c r="LH8" s="4">
        <v>73.599999999999994</v>
      </c>
      <c r="LI8" s="4">
        <v>2011</v>
      </c>
      <c r="LJ8" s="4">
        <v>71.304347826086953</v>
      </c>
      <c r="LK8" s="4" t="s">
        <v>56</v>
      </c>
      <c r="LL8" s="4" t="s">
        <v>200</v>
      </c>
      <c r="LM8" s="4">
        <v>81.11798021462684</v>
      </c>
      <c r="LN8" s="4">
        <v>2018</v>
      </c>
      <c r="LO8" s="4">
        <v>72.960673261791058</v>
      </c>
      <c r="LP8" s="4" t="s">
        <v>56</v>
      </c>
      <c r="LQ8" s="4">
        <v>3.141</v>
      </c>
      <c r="LR8" s="4">
        <v>2025</v>
      </c>
      <c r="LS8" s="4">
        <v>89.602362204724415</v>
      </c>
      <c r="LT8" s="4" t="s">
        <v>52</v>
      </c>
      <c r="LU8" s="4" t="s">
        <v>1057</v>
      </c>
      <c r="LV8" s="4">
        <v>13.919</v>
      </c>
      <c r="LW8" s="4">
        <v>2024</v>
      </c>
      <c r="LX8" s="4">
        <v>70.638636363636365</v>
      </c>
      <c r="LY8" s="4" t="s">
        <v>56</v>
      </c>
      <c r="LZ8" s="4" t="s">
        <v>1058</v>
      </c>
      <c r="MA8" s="4">
        <v>0.32433800000000002</v>
      </c>
      <c r="MB8" s="4">
        <v>2024</v>
      </c>
      <c r="MC8" s="4">
        <v>67.566199999999995</v>
      </c>
      <c r="MD8" s="4" t="s">
        <v>56</v>
      </c>
      <c r="ME8" s="4" t="s">
        <v>1058</v>
      </c>
      <c r="MF8" s="4">
        <v>52.2</v>
      </c>
      <c r="MG8" s="4">
        <v>2025</v>
      </c>
      <c r="MH8" s="4">
        <v>38.032786885245898</v>
      </c>
      <c r="MI8" s="4" t="s">
        <v>55</v>
      </c>
      <c r="MJ8" s="4" t="s">
        <v>1059</v>
      </c>
      <c r="MK8" s="4">
        <v>9.902118778522544</v>
      </c>
      <c r="ML8" s="4">
        <v>2024</v>
      </c>
      <c r="MM8" s="4">
        <v>99.021187785225436</v>
      </c>
      <c r="MN8" s="4" t="s">
        <v>52</v>
      </c>
      <c r="MO8" s="4">
        <v>95.2517</v>
      </c>
      <c r="MP8" s="4">
        <v>2024</v>
      </c>
      <c r="MQ8" s="4">
        <v>95.144887525562368</v>
      </c>
      <c r="MR8" s="4" t="s">
        <v>52</v>
      </c>
      <c r="MS8" s="4" t="s">
        <v>1057</v>
      </c>
      <c r="MT8" s="4">
        <v>379.01510620117188</v>
      </c>
      <c r="MU8" s="4">
        <v>2023</v>
      </c>
      <c r="MV8" s="4"/>
      <c r="MW8" s="4">
        <v>63.169184366861977</v>
      </c>
      <c r="MX8" s="4" t="s">
        <v>52</v>
      </c>
      <c r="MY8" s="4" t="s">
        <v>1057</v>
      </c>
      <c r="MZ8" s="4">
        <v>0.89601165056228638</v>
      </c>
      <c r="NA8" s="4">
        <v>2023</v>
      </c>
      <c r="NB8" s="4">
        <v>74.667637546857208</v>
      </c>
      <c r="NC8" s="4" t="s">
        <v>52</v>
      </c>
      <c r="ND8" s="4" t="s">
        <v>1057</v>
      </c>
      <c r="NE8" s="4">
        <v>0.36729000000000001</v>
      </c>
      <c r="NF8" s="4">
        <v>2023</v>
      </c>
      <c r="NG8" s="4">
        <v>9.9267567567567561</v>
      </c>
      <c r="NH8" s="4" t="s">
        <v>54</v>
      </c>
      <c r="NI8" s="4" t="s">
        <v>1058</v>
      </c>
      <c r="NJ8" s="4">
        <v>40.700000762939453</v>
      </c>
      <c r="NK8" s="4">
        <v>2025</v>
      </c>
      <c r="NL8" s="4">
        <v>0</v>
      </c>
      <c r="NM8" s="4">
        <v>81.400001525878906</v>
      </c>
      <c r="NN8" s="4" t="s">
        <v>52</v>
      </c>
      <c r="NO8" s="4" t="s">
        <v>1057</v>
      </c>
      <c r="NP8" s="4">
        <v>3.2</v>
      </c>
      <c r="NQ8" s="4">
        <v>2023</v>
      </c>
      <c r="NR8" s="4">
        <v>72.727272727272734</v>
      </c>
      <c r="NS8" s="4" t="s">
        <v>52</v>
      </c>
      <c r="NT8" s="4" t="s">
        <v>1058</v>
      </c>
      <c r="NU8" s="4">
        <v>116.756</v>
      </c>
      <c r="NV8" s="4">
        <v>2023</v>
      </c>
      <c r="NW8" s="4">
        <v>100</v>
      </c>
      <c r="NX8" s="4" t="s">
        <v>52</v>
      </c>
      <c r="NY8" s="4" t="s">
        <v>1057</v>
      </c>
      <c r="NZ8" s="4">
        <v>85</v>
      </c>
      <c r="OA8" s="4">
        <v>2025</v>
      </c>
      <c r="OB8" s="4">
        <v>77.51937984496125</v>
      </c>
      <c r="OC8" s="4" t="s">
        <v>56</v>
      </c>
      <c r="OD8" s="4" t="s">
        <v>1057</v>
      </c>
      <c r="OE8" s="4">
        <v>1.5009999999999999</v>
      </c>
      <c r="OF8" s="4">
        <v>2022</v>
      </c>
      <c r="OG8" s="4">
        <v>58.295583238958102</v>
      </c>
      <c r="OH8" s="4" t="s">
        <v>54</v>
      </c>
      <c r="OI8" s="4" t="s">
        <v>1058</v>
      </c>
      <c r="OJ8" s="4"/>
      <c r="OK8" s="4"/>
      <c r="OL8" s="4"/>
      <c r="OM8" s="4" t="s">
        <v>200</v>
      </c>
      <c r="ON8" s="4" t="s">
        <v>200</v>
      </c>
      <c r="OO8" s="4"/>
      <c r="OP8" s="4"/>
      <c r="OQ8" s="4"/>
      <c r="OR8" s="4" t="s">
        <v>200</v>
      </c>
      <c r="OS8" s="4" t="s">
        <v>200</v>
      </c>
      <c r="OT8" s="4">
        <v>26.89407474958556</v>
      </c>
      <c r="OU8" s="4">
        <v>2020</v>
      </c>
      <c r="OV8" s="4">
        <v>19.663818406137981</v>
      </c>
      <c r="OW8" s="4" t="s">
        <v>54</v>
      </c>
      <c r="OX8" s="4">
        <v>40.6</v>
      </c>
      <c r="OY8" s="4">
        <v>2023</v>
      </c>
      <c r="OZ8" s="4">
        <v>57.496902106567518</v>
      </c>
      <c r="PA8" s="4" t="s">
        <v>54</v>
      </c>
      <c r="PB8" s="4" t="s">
        <v>1058</v>
      </c>
      <c r="PC8" s="4">
        <v>97.265929999999997</v>
      </c>
      <c r="PD8" s="4">
        <v>2022</v>
      </c>
      <c r="PE8" s="4">
        <v>97.088317358892439</v>
      </c>
      <c r="PF8" s="4" t="s">
        <v>56</v>
      </c>
      <c r="PG8" s="4" t="s">
        <v>1057</v>
      </c>
      <c r="PH8" s="4">
        <v>0</v>
      </c>
      <c r="PI8" s="4">
        <v>2022</v>
      </c>
      <c r="PJ8" s="4">
        <v>100</v>
      </c>
      <c r="PK8" s="4" t="s">
        <v>52</v>
      </c>
      <c r="PL8" s="4" t="s">
        <v>1057</v>
      </c>
      <c r="PM8" s="4">
        <v>34.292226035820853</v>
      </c>
      <c r="PN8" s="4">
        <v>2024</v>
      </c>
      <c r="PO8" s="4">
        <v>67.048748943039953</v>
      </c>
      <c r="PP8" s="4" t="s">
        <v>56</v>
      </c>
      <c r="PQ8" s="4" t="s">
        <v>1059</v>
      </c>
      <c r="PR8" s="4">
        <v>15.7</v>
      </c>
      <c r="PS8" s="4">
        <v>2022</v>
      </c>
      <c r="PT8" s="4">
        <v>33.476394849785407</v>
      </c>
      <c r="PU8" s="4" t="s">
        <v>54</v>
      </c>
      <c r="PV8" s="4">
        <v>5.5419041499081194</v>
      </c>
      <c r="PW8" s="4">
        <v>2024</v>
      </c>
      <c r="PX8" s="4">
        <v>76.908732708716173</v>
      </c>
      <c r="PY8" s="4" t="s">
        <v>56</v>
      </c>
      <c r="PZ8" s="4" t="s">
        <v>1058</v>
      </c>
      <c r="QA8" s="4">
        <v>1.14112401008606</v>
      </c>
      <c r="QB8" s="4">
        <v>2020</v>
      </c>
      <c r="QC8" s="4">
        <v>71.07988860872058</v>
      </c>
      <c r="QD8" s="4" t="s">
        <v>56</v>
      </c>
      <c r="QE8" s="4">
        <v>0.29403573274612432</v>
      </c>
      <c r="QF8" s="4">
        <v>2023</v>
      </c>
      <c r="QG8" s="4">
        <v>97.549702227115631</v>
      </c>
      <c r="QH8" s="4" t="s">
        <v>52</v>
      </c>
      <c r="QI8" s="4" t="s">
        <v>1057</v>
      </c>
      <c r="QJ8" s="4">
        <v>13.594061100731221</v>
      </c>
      <c r="QK8" s="4">
        <v>2024</v>
      </c>
      <c r="QL8" s="4">
        <v>61.159825426482243</v>
      </c>
      <c r="QM8" s="4" t="s">
        <v>54</v>
      </c>
      <c r="QN8" s="4" t="s">
        <v>1058</v>
      </c>
      <c r="QO8" s="4">
        <v>43.616394907695408</v>
      </c>
      <c r="QP8" s="4">
        <v>2024</v>
      </c>
      <c r="QQ8" s="4">
        <v>51.537338991449538</v>
      </c>
      <c r="QR8" s="4" t="s">
        <v>54</v>
      </c>
      <c r="QS8" s="4" t="s">
        <v>1058</v>
      </c>
      <c r="QT8" s="4">
        <v>47.208379999999998</v>
      </c>
      <c r="QU8" s="4">
        <v>2023</v>
      </c>
      <c r="QV8" s="4">
        <v>96.016170464135016</v>
      </c>
      <c r="QW8" s="4" t="s">
        <v>56</v>
      </c>
      <c r="QX8" s="4" t="s">
        <v>1058</v>
      </c>
      <c r="QY8" s="4">
        <v>94.4</v>
      </c>
      <c r="QZ8" s="4">
        <v>2025</v>
      </c>
      <c r="RA8" s="4">
        <v>92.533333333333346</v>
      </c>
      <c r="RB8" s="4" t="s">
        <v>52</v>
      </c>
      <c r="RC8" s="4">
        <v>34.802715301513672</v>
      </c>
      <c r="RD8" s="4">
        <v>2023</v>
      </c>
      <c r="RE8" s="4">
        <v>0</v>
      </c>
      <c r="RF8" s="4">
        <v>20.902919769287109</v>
      </c>
      <c r="RG8" s="4" t="s">
        <v>54</v>
      </c>
      <c r="RH8" s="4">
        <v>17.03318082837179</v>
      </c>
      <c r="RI8" s="4">
        <v>2023</v>
      </c>
      <c r="RJ8" s="4">
        <v>14.83409585814103</v>
      </c>
      <c r="RK8" s="4" t="s">
        <v>54</v>
      </c>
      <c r="RL8" s="4" t="s">
        <v>1059</v>
      </c>
      <c r="RM8" s="4">
        <v>8.1933204572805707</v>
      </c>
      <c r="RN8" s="4">
        <v>2024</v>
      </c>
      <c r="RO8" s="4">
        <v>48.791747141996431</v>
      </c>
      <c r="RP8" s="4" t="s">
        <v>54</v>
      </c>
      <c r="RQ8" s="4" t="s">
        <v>1058</v>
      </c>
      <c r="RR8" s="4">
        <v>15.13090310696459</v>
      </c>
      <c r="RS8" s="4">
        <v>2025</v>
      </c>
      <c r="RT8" s="4">
        <v>99.915939427183531</v>
      </c>
      <c r="RU8" s="4" t="s">
        <v>52</v>
      </c>
      <c r="RV8" s="4">
        <v>24.690999999999999</v>
      </c>
      <c r="RW8" s="4">
        <v>2023</v>
      </c>
      <c r="RX8" s="4">
        <v>24.690999999999999</v>
      </c>
      <c r="RY8" s="4" t="s">
        <v>54</v>
      </c>
      <c r="RZ8" s="4" t="s">
        <v>1058</v>
      </c>
      <c r="SA8" s="4">
        <v>72.08</v>
      </c>
      <c r="SB8" s="4">
        <v>2024</v>
      </c>
      <c r="SC8" s="4">
        <v>60.896358543417357</v>
      </c>
      <c r="SD8" s="4" t="s">
        <v>55</v>
      </c>
      <c r="SE8" s="4" t="s">
        <v>1059</v>
      </c>
      <c r="SF8" s="4">
        <v>0.13307724720860459</v>
      </c>
      <c r="SG8" s="4">
        <v>2018</v>
      </c>
      <c r="SH8" s="4">
        <v>93.346137639569776</v>
      </c>
      <c r="SI8" s="4" t="s">
        <v>52</v>
      </c>
      <c r="SJ8" s="4">
        <v>3.1339523837225358</v>
      </c>
      <c r="SK8" s="4">
        <v>2011</v>
      </c>
      <c r="SL8" s="4">
        <v>97.60230069244659</v>
      </c>
      <c r="SM8" s="4" t="s">
        <v>52</v>
      </c>
      <c r="SN8" s="4" t="s">
        <v>200</v>
      </c>
      <c r="SO8" s="4">
        <v>0.97380863624771141</v>
      </c>
      <c r="SP8" s="4">
        <v>2019</v>
      </c>
      <c r="SQ8" s="4">
        <v>95.130956818761447</v>
      </c>
      <c r="SR8" s="4" t="s">
        <v>52</v>
      </c>
      <c r="SS8" s="4" t="s">
        <v>1057</v>
      </c>
      <c r="ST8" s="4">
        <v>52.05</v>
      </c>
      <c r="SU8" s="4">
        <v>2025</v>
      </c>
      <c r="SV8" s="4">
        <v>45.2</v>
      </c>
      <c r="SW8" s="4" t="s">
        <v>54</v>
      </c>
      <c r="SX8" s="4" t="s">
        <v>1059</v>
      </c>
      <c r="SY8" s="4">
        <v>11.2940566272009</v>
      </c>
      <c r="SZ8" s="4">
        <v>2022</v>
      </c>
      <c r="TA8" s="4">
        <v>77.411886745598196</v>
      </c>
      <c r="TB8" s="4" t="s">
        <v>56</v>
      </c>
      <c r="TC8" s="4" t="s">
        <v>1057</v>
      </c>
      <c r="TD8" s="4">
        <v>0.88414000000000004</v>
      </c>
      <c r="TE8" s="4">
        <v>2023</v>
      </c>
      <c r="TF8" s="4">
        <v>71.035000000000011</v>
      </c>
      <c r="TG8" s="4" t="s">
        <v>56</v>
      </c>
      <c r="TH8" s="4" t="s">
        <v>1059</v>
      </c>
      <c r="TI8" s="4"/>
      <c r="TJ8" s="4"/>
      <c r="TK8" s="4"/>
      <c r="TL8" s="4" t="s">
        <v>200</v>
      </c>
      <c r="TM8" s="4" t="s">
        <v>200</v>
      </c>
      <c r="TN8" s="4">
        <v>27.1616</v>
      </c>
      <c r="TO8" s="4">
        <v>2023</v>
      </c>
      <c r="TP8" s="4">
        <v>27.1616</v>
      </c>
      <c r="TQ8" s="4" t="s">
        <v>54</v>
      </c>
      <c r="TR8" s="4" t="s">
        <v>1058</v>
      </c>
      <c r="TS8" s="4"/>
      <c r="TT8" s="4"/>
      <c r="TU8" s="4"/>
      <c r="TV8" s="4" t="s">
        <v>200</v>
      </c>
      <c r="TW8" s="4">
        <v>100</v>
      </c>
      <c r="TX8" s="4">
        <v>2018</v>
      </c>
      <c r="TY8" s="4">
        <v>100</v>
      </c>
      <c r="TZ8" s="4" t="s">
        <v>52</v>
      </c>
      <c r="UA8" s="4"/>
      <c r="UB8" s="4"/>
      <c r="UC8" s="4"/>
      <c r="UD8" s="4" t="s">
        <v>200</v>
      </c>
      <c r="UE8" s="4" t="s">
        <v>200</v>
      </c>
      <c r="UF8" s="4">
        <v>0.13863392899051299</v>
      </c>
      <c r="UG8" s="4">
        <v>2023</v>
      </c>
      <c r="UH8" s="4">
        <v>100</v>
      </c>
      <c r="UI8" s="4" t="s">
        <v>52</v>
      </c>
      <c r="UJ8" s="4" t="s">
        <v>1057</v>
      </c>
      <c r="UK8" s="4">
        <v>0</v>
      </c>
      <c r="UL8" s="4">
        <v>2024</v>
      </c>
      <c r="UM8" s="4">
        <v>1</v>
      </c>
      <c r="UN8" s="4">
        <v>100</v>
      </c>
      <c r="UO8" s="4" t="s">
        <v>52</v>
      </c>
      <c r="UP8" s="4">
        <v>55</v>
      </c>
      <c r="UQ8" s="4">
        <v>2024</v>
      </c>
      <c r="UR8" s="4">
        <v>55.555555555555557</v>
      </c>
      <c r="US8" s="4" t="s">
        <v>56</v>
      </c>
      <c r="UT8" s="4" t="s">
        <v>1057</v>
      </c>
      <c r="UU8" s="4">
        <v>42.29</v>
      </c>
      <c r="UV8" s="4">
        <v>2025</v>
      </c>
      <c r="UW8" s="4">
        <v>4.7708333333333321</v>
      </c>
      <c r="UX8" s="4" t="s">
        <v>54</v>
      </c>
      <c r="UY8" s="4" t="s">
        <v>1059</v>
      </c>
      <c r="UZ8" s="4">
        <v>9</v>
      </c>
      <c r="VA8" s="4">
        <v>2022</v>
      </c>
      <c r="VB8" s="4">
        <v>35.714285714285722</v>
      </c>
      <c r="VC8" s="4" t="s">
        <v>55</v>
      </c>
      <c r="VD8" s="4">
        <v>0</v>
      </c>
      <c r="VE8" s="4">
        <v>2023</v>
      </c>
      <c r="VF8" s="4">
        <v>100</v>
      </c>
      <c r="VG8" s="4" t="s">
        <v>52</v>
      </c>
      <c r="VH8" s="4">
        <v>0.5866236686706543</v>
      </c>
      <c r="VI8" s="4">
        <v>2023</v>
      </c>
      <c r="VJ8" s="4">
        <v>64.665591716766357</v>
      </c>
      <c r="VK8" s="4" t="s">
        <v>56</v>
      </c>
      <c r="VL8" s="4" t="s">
        <v>1059</v>
      </c>
      <c r="VM8" s="4">
        <v>0.48521875146679649</v>
      </c>
      <c r="VN8" s="4">
        <v>2024</v>
      </c>
      <c r="VO8" s="4">
        <v>95.905326991841392</v>
      </c>
      <c r="VP8" s="4" t="s">
        <v>56</v>
      </c>
      <c r="VQ8" s="4">
        <v>46.835105779236997</v>
      </c>
      <c r="VR8" s="4">
        <v>2015</v>
      </c>
      <c r="VS8" s="4">
        <v>94.455556657182441</v>
      </c>
      <c r="VT8" s="4" t="s">
        <v>52</v>
      </c>
      <c r="VU8" s="4">
        <v>58.246666666666599</v>
      </c>
      <c r="VV8" s="4">
        <v>2023</v>
      </c>
      <c r="VW8" s="4">
        <v>44.328888888888798</v>
      </c>
      <c r="VX8" s="4" t="s">
        <v>55</v>
      </c>
      <c r="VY8" s="4" t="s">
        <v>1056</v>
      </c>
      <c r="VZ8" s="4">
        <v>0</v>
      </c>
      <c r="WA8" s="4">
        <v>2024</v>
      </c>
      <c r="WB8" s="4">
        <v>1</v>
      </c>
      <c r="WC8" s="4">
        <v>100</v>
      </c>
      <c r="WD8" s="4" t="s">
        <v>52</v>
      </c>
      <c r="WE8" s="4">
        <v>6.6590800285339364</v>
      </c>
      <c r="WF8" s="4">
        <v>2022</v>
      </c>
      <c r="WG8" s="4">
        <v>44.393866856892913</v>
      </c>
      <c r="WH8" s="4" t="s">
        <v>55</v>
      </c>
      <c r="WI8" s="4" t="s">
        <v>1059</v>
      </c>
      <c r="WJ8" s="4">
        <v>66.511081625797786</v>
      </c>
      <c r="WK8" s="4">
        <v>2025</v>
      </c>
      <c r="WL8" s="4">
        <v>60.851802709662969</v>
      </c>
      <c r="WM8" s="4" t="s">
        <v>56</v>
      </c>
      <c r="WN8" s="4" t="s">
        <v>74</v>
      </c>
      <c r="WO8" s="4">
        <v>91.78997024678452</v>
      </c>
      <c r="WP8" s="4">
        <v>57.345949015214899</v>
      </c>
      <c r="WQ8" s="4">
        <v>83.671858320266622</v>
      </c>
      <c r="WR8" s="4">
        <v>69.597041499431569</v>
      </c>
      <c r="WS8" s="4">
        <v>38.707593359432288</v>
      </c>
      <c r="WT8" s="4">
        <v>69.66271431105703</v>
      </c>
      <c r="WU8" s="4">
        <v>68.463612332954725</v>
      </c>
      <c r="WV8" s="4">
        <v>72.436831834707419</v>
      </c>
      <c r="WW8" s="4">
        <v>70.316744837012152</v>
      </c>
      <c r="WX8" s="4">
        <v>75.467205642954283</v>
      </c>
      <c r="WY8" s="4">
        <v>68.56225946789948</v>
      </c>
      <c r="WZ8" s="4">
        <v>71.923348394753091</v>
      </c>
      <c r="XA8" s="4">
        <v>46.111175549152023</v>
      </c>
      <c r="XB8" s="4">
        <v>69.477792282365854</v>
      </c>
      <c r="XC8" s="4">
        <v>58.536162248532733</v>
      </c>
      <c r="XD8" s="4">
        <v>75.106714996896486</v>
      </c>
      <c r="XE8" s="4">
        <v>62.393639613861168</v>
      </c>
      <c r="XF8" s="4">
        <v>79.724806560825741</v>
      </c>
      <c r="XG8" s="4">
        <v>47.329130091537479</v>
      </c>
      <c r="XH8" s="4">
        <v>68.820751544536591</v>
      </c>
      <c r="XI8" s="4">
        <v>55.525831827899857</v>
      </c>
      <c r="XJ8" s="4">
        <v>38.646915287219237</v>
      </c>
      <c r="XK8" s="4">
        <v>60.523341650548787</v>
      </c>
      <c r="XL8" s="4">
        <v>64.813806086567098</v>
      </c>
      <c r="XM8" s="4">
        <v>55.597680968033977</v>
      </c>
      <c r="XN8" s="4">
        <v>51.332101763579708</v>
      </c>
      <c r="XO8" s="4">
        <v>75.467205642954283</v>
      </c>
      <c r="XP8" s="4">
        <v>62.779344407962007</v>
      </c>
      <c r="XQ8" s="4">
        <v>73.668981395791135</v>
      </c>
      <c r="XR8" s="4">
        <v>67.065447933997234</v>
      </c>
      <c r="XS8" s="4">
        <v>56.343198906755752</v>
      </c>
      <c r="XT8" s="4">
        <v>52.776183768475839</v>
      </c>
      <c r="XU8" s="4">
        <v>61.34677240750085</v>
      </c>
      <c r="XV8" s="4">
        <v>58.962384258375472</v>
      </c>
    </row>
    <row r="9" spans="1:646" x14ac:dyDescent="0.25">
      <c r="A9" t="s">
        <v>17</v>
      </c>
      <c r="B9" t="s">
        <v>40</v>
      </c>
      <c r="C9" s="8">
        <v>63.594515511290702</v>
      </c>
      <c r="D9" s="4">
        <v>8</v>
      </c>
      <c r="E9" s="11">
        <v>5.9322033898305093E-2</v>
      </c>
      <c r="F9" s="14">
        <v>60.630816735444753</v>
      </c>
      <c r="G9" s="4">
        <v>37734898</v>
      </c>
      <c r="H9" s="4" t="s">
        <v>53</v>
      </c>
      <c r="I9" s="4" t="s">
        <v>200</v>
      </c>
      <c r="J9" s="4" t="s">
        <v>54</v>
      </c>
      <c r="K9" s="4" t="s">
        <v>1056</v>
      </c>
      <c r="L9" s="4" t="s">
        <v>54</v>
      </c>
      <c r="M9" s="4" t="s">
        <v>1056</v>
      </c>
      <c r="N9" s="4" t="s">
        <v>55</v>
      </c>
      <c r="O9" s="4" t="s">
        <v>1056</v>
      </c>
      <c r="P9" s="4" t="s">
        <v>54</v>
      </c>
      <c r="Q9" s="4" t="s">
        <v>1058</v>
      </c>
      <c r="R9" s="4" t="s">
        <v>55</v>
      </c>
      <c r="S9" s="4" t="s">
        <v>1056</v>
      </c>
      <c r="T9" s="4" t="s">
        <v>54</v>
      </c>
      <c r="U9" s="4" t="s">
        <v>1058</v>
      </c>
      <c r="V9" s="4" t="s">
        <v>54</v>
      </c>
      <c r="W9" s="4" t="s">
        <v>1056</v>
      </c>
      <c r="X9" s="4" t="s">
        <v>54</v>
      </c>
      <c r="Y9" s="4" t="s">
        <v>1056</v>
      </c>
      <c r="Z9" s="4" t="s">
        <v>53</v>
      </c>
      <c r="AA9" s="4" t="s">
        <v>200</v>
      </c>
      <c r="AB9" s="4" t="s">
        <v>54</v>
      </c>
      <c r="AC9" s="4" t="s">
        <v>1058</v>
      </c>
      <c r="AD9" s="4" t="s">
        <v>54</v>
      </c>
      <c r="AE9" s="4" t="s">
        <v>1056</v>
      </c>
      <c r="AF9" s="4" t="s">
        <v>54</v>
      </c>
      <c r="AG9" s="4" t="s">
        <v>1058</v>
      </c>
      <c r="AH9" s="4" t="s">
        <v>54</v>
      </c>
      <c r="AI9" s="4" t="s">
        <v>1058</v>
      </c>
      <c r="AJ9" s="4" t="s">
        <v>54</v>
      </c>
      <c r="AK9" s="4" t="s">
        <v>1058</v>
      </c>
      <c r="AL9" s="4" t="s">
        <v>54</v>
      </c>
      <c r="AM9" s="4" t="s">
        <v>1056</v>
      </c>
      <c r="AN9" s="4" t="s">
        <v>55</v>
      </c>
      <c r="AO9" s="4" t="s">
        <v>1056</v>
      </c>
      <c r="AP9" s="4"/>
      <c r="AQ9" s="4"/>
      <c r="AR9" s="4">
        <v>1</v>
      </c>
      <c r="AS9" s="4"/>
      <c r="AT9" s="4" t="s">
        <v>200</v>
      </c>
      <c r="AU9" s="4" t="s">
        <v>200</v>
      </c>
      <c r="AV9" s="4"/>
      <c r="AW9" s="4"/>
      <c r="AX9" s="4">
        <v>1</v>
      </c>
      <c r="AY9" s="4"/>
      <c r="AZ9" s="4" t="s">
        <v>200</v>
      </c>
      <c r="BA9" s="4" t="s">
        <v>200</v>
      </c>
      <c r="BB9" s="4">
        <v>2.991951159863139E-2</v>
      </c>
      <c r="BC9" s="4">
        <v>2024</v>
      </c>
      <c r="BD9" s="4">
        <v>99.96675609822374</v>
      </c>
      <c r="BE9" s="4" t="s">
        <v>52</v>
      </c>
      <c r="BF9" s="4">
        <v>5.0021000000000004</v>
      </c>
      <c r="BG9" s="4">
        <v>2022</v>
      </c>
      <c r="BH9" s="4">
        <v>70.619117647058829</v>
      </c>
      <c r="BI9" s="4" t="s">
        <v>52</v>
      </c>
      <c r="BJ9" s="4" t="s">
        <v>1058</v>
      </c>
      <c r="BK9" s="4">
        <v>2.2514817469841102</v>
      </c>
      <c r="BL9" s="4">
        <v>2022</v>
      </c>
      <c r="BM9" s="4">
        <v>48.419086101436562</v>
      </c>
      <c r="BN9" s="4" t="s">
        <v>56</v>
      </c>
      <c r="BO9" s="4" t="s">
        <v>1056</v>
      </c>
      <c r="BP9" s="4">
        <v>4.5</v>
      </c>
      <c r="BQ9" s="4">
        <v>2020</v>
      </c>
      <c r="BR9" s="4">
        <v>72.392638036809814</v>
      </c>
      <c r="BS9" s="4" t="s">
        <v>52</v>
      </c>
      <c r="BT9" s="4" t="s">
        <v>1057</v>
      </c>
      <c r="BU9" s="4">
        <v>0.2982495129108429</v>
      </c>
      <c r="BV9" s="4">
        <v>2021</v>
      </c>
      <c r="BW9" s="4">
        <v>99.880700194835654</v>
      </c>
      <c r="BX9" s="4" t="s">
        <v>52</v>
      </c>
      <c r="BY9" s="4">
        <v>3</v>
      </c>
      <c r="BZ9" s="4">
        <v>2022</v>
      </c>
      <c r="CA9" s="4">
        <v>98.743718592964825</v>
      </c>
      <c r="CB9" s="4" t="s">
        <v>52</v>
      </c>
      <c r="CC9" s="4" t="s">
        <v>1057</v>
      </c>
      <c r="CD9" s="4">
        <v>40.6</v>
      </c>
      <c r="CE9" s="4">
        <v>2022</v>
      </c>
      <c r="CF9" s="4">
        <v>0</v>
      </c>
      <c r="CG9" s="4" t="s">
        <v>54</v>
      </c>
      <c r="CH9" s="4" t="s">
        <v>1059</v>
      </c>
      <c r="CI9" s="4">
        <v>10.80000019073486</v>
      </c>
      <c r="CJ9" s="4">
        <v>2020</v>
      </c>
      <c r="CK9" s="4">
        <v>72.999999523162856</v>
      </c>
      <c r="CL9" s="4" t="s">
        <v>56</v>
      </c>
      <c r="CM9" s="4" t="s">
        <v>1057</v>
      </c>
      <c r="CN9" s="4">
        <v>1.24418660229647</v>
      </c>
      <c r="CO9" s="4">
        <v>2018</v>
      </c>
      <c r="CP9" s="4">
        <v>0</v>
      </c>
      <c r="CQ9" s="4" t="s">
        <v>54</v>
      </c>
      <c r="CR9" s="4" t="s">
        <v>1059</v>
      </c>
      <c r="CS9" s="4">
        <v>74.37</v>
      </c>
      <c r="CT9" s="4">
        <v>2021</v>
      </c>
      <c r="CU9" s="4">
        <v>58.527508090614887</v>
      </c>
      <c r="CV9" s="4" t="s">
        <v>56</v>
      </c>
      <c r="CW9" s="4" t="s">
        <v>1056</v>
      </c>
      <c r="CX9" s="4">
        <v>7.36</v>
      </c>
      <c r="CY9" s="4">
        <v>2023</v>
      </c>
      <c r="CZ9" s="4">
        <v>99.511472982975562</v>
      </c>
      <c r="DA9" s="4" t="s">
        <v>52</v>
      </c>
      <c r="DB9" s="4" t="s">
        <v>1057</v>
      </c>
      <c r="DC9" s="4">
        <v>6.1579510008592999</v>
      </c>
      <c r="DD9" s="4">
        <v>2023</v>
      </c>
      <c r="DE9" s="4">
        <v>97.209450195404472</v>
      </c>
      <c r="DF9" s="4" t="s">
        <v>52</v>
      </c>
      <c r="DG9" s="4" t="s">
        <v>1057</v>
      </c>
      <c r="DH9" s="4">
        <v>2.96519173907022</v>
      </c>
      <c r="DI9" s="4">
        <v>2023</v>
      </c>
      <c r="DJ9" s="4">
        <v>95.167897049040889</v>
      </c>
      <c r="DK9" s="4" t="s">
        <v>52</v>
      </c>
      <c r="DL9" s="4" t="s">
        <v>1057</v>
      </c>
      <c r="DM9" s="4">
        <v>0.04</v>
      </c>
      <c r="DN9" s="4">
        <v>2023</v>
      </c>
      <c r="DO9" s="4">
        <v>99.272727272727266</v>
      </c>
      <c r="DP9" s="4" t="s">
        <v>52</v>
      </c>
      <c r="DQ9" s="4" t="s">
        <v>1058</v>
      </c>
      <c r="DR9" s="4">
        <v>13.6</v>
      </c>
      <c r="DS9" s="4">
        <v>2021</v>
      </c>
      <c r="DT9" s="4">
        <v>80.184331797235018</v>
      </c>
      <c r="DU9" s="4" t="s">
        <v>52</v>
      </c>
      <c r="DV9" s="4" t="s">
        <v>1058</v>
      </c>
      <c r="DW9" s="4">
        <v>8.2799999999999994</v>
      </c>
      <c r="DX9" s="4">
        <v>2021</v>
      </c>
      <c r="DY9" s="4">
        <v>95.784099197665938</v>
      </c>
      <c r="DZ9" s="4" t="s">
        <v>52</v>
      </c>
      <c r="EA9" s="4" t="s">
        <v>200</v>
      </c>
      <c r="EB9" s="4">
        <v>8.4</v>
      </c>
      <c r="EC9" s="4">
        <v>2023</v>
      </c>
      <c r="ED9" s="4">
        <v>98.502673796791456</v>
      </c>
      <c r="EE9" s="4" t="s">
        <v>52</v>
      </c>
      <c r="EF9" s="4" t="s">
        <v>1057</v>
      </c>
      <c r="EG9" s="4">
        <v>91</v>
      </c>
      <c r="EH9" s="4">
        <v>2019</v>
      </c>
      <c r="EI9" s="4">
        <v>75.32537960954447</v>
      </c>
      <c r="EJ9" s="4" t="s">
        <v>55</v>
      </c>
      <c r="EK9" s="4">
        <v>97</v>
      </c>
      <c r="EL9" s="4">
        <v>2023</v>
      </c>
      <c r="EM9" s="4">
        <v>94.915254237288138</v>
      </c>
      <c r="EN9" s="4" t="s">
        <v>52</v>
      </c>
      <c r="EO9" s="4" t="s">
        <v>1058</v>
      </c>
      <c r="EP9" s="4">
        <v>6.6</v>
      </c>
      <c r="EQ9" s="4">
        <v>2024</v>
      </c>
      <c r="ER9" s="4">
        <v>76.744186046511629</v>
      </c>
      <c r="ES9" s="4" t="s">
        <v>52</v>
      </c>
      <c r="ET9" s="4" t="s">
        <v>1057</v>
      </c>
      <c r="EU9" s="4">
        <v>78.731999999999999</v>
      </c>
      <c r="EV9" s="4">
        <v>2023</v>
      </c>
      <c r="EW9" s="4">
        <v>85.282758620689663</v>
      </c>
      <c r="EX9" s="4" t="s">
        <v>56</v>
      </c>
      <c r="EY9" s="4" t="s">
        <v>1056</v>
      </c>
      <c r="EZ9" s="4">
        <v>99.8</v>
      </c>
      <c r="FA9" s="4">
        <v>2023</v>
      </c>
      <c r="FB9" s="4">
        <v>99.739921976592967</v>
      </c>
      <c r="FC9" s="4" t="s">
        <v>52</v>
      </c>
      <c r="FD9" s="4" t="s">
        <v>1057</v>
      </c>
      <c r="FE9" s="4">
        <v>18.5</v>
      </c>
      <c r="FF9" s="4">
        <v>2021</v>
      </c>
      <c r="FG9" s="4">
        <v>49.836065573770497</v>
      </c>
      <c r="FH9" s="4" t="s">
        <v>54</v>
      </c>
      <c r="FI9" s="4" t="s">
        <v>1057</v>
      </c>
      <c r="FJ9" s="4">
        <v>0.95</v>
      </c>
      <c r="FK9" s="4">
        <v>2021</v>
      </c>
      <c r="FL9" s="4">
        <v>100</v>
      </c>
      <c r="FM9" s="4" t="s">
        <v>52</v>
      </c>
      <c r="FN9" s="4" t="s">
        <v>1057</v>
      </c>
      <c r="FO9" s="4">
        <v>23.1</v>
      </c>
      <c r="FP9" s="4">
        <v>2024</v>
      </c>
      <c r="FQ9" s="4">
        <v>0</v>
      </c>
      <c r="FR9" s="4" t="s">
        <v>54</v>
      </c>
      <c r="FS9" s="4" t="s">
        <v>1059</v>
      </c>
      <c r="FT9" s="4">
        <v>14.9</v>
      </c>
      <c r="FU9" s="4">
        <v>2022</v>
      </c>
      <c r="FV9" s="4">
        <v>71.714285714285722</v>
      </c>
      <c r="FW9" s="4" t="s">
        <v>56</v>
      </c>
      <c r="FX9" s="4" t="s">
        <v>1059</v>
      </c>
      <c r="FY9" s="4">
        <v>116.0699462890625</v>
      </c>
      <c r="FZ9" s="4">
        <v>2022</v>
      </c>
      <c r="GA9" s="4">
        <v>100</v>
      </c>
      <c r="GB9" s="4" t="s">
        <v>52</v>
      </c>
      <c r="GC9" s="4" t="s">
        <v>1057</v>
      </c>
      <c r="GD9" s="4">
        <v>99</v>
      </c>
      <c r="GE9" s="4">
        <v>2020</v>
      </c>
      <c r="GF9" s="4">
        <v>98.175182481751818</v>
      </c>
      <c r="GG9" s="4" t="s">
        <v>52</v>
      </c>
      <c r="GH9" s="4" t="s">
        <v>200</v>
      </c>
      <c r="GI9" s="4">
        <v>54.919769287109297</v>
      </c>
      <c r="GJ9" s="4">
        <v>2022</v>
      </c>
      <c r="GK9" s="4">
        <v>30.645798903245069</v>
      </c>
      <c r="GL9" s="4" t="s">
        <v>54</v>
      </c>
      <c r="GM9" s="4" t="s">
        <v>1056</v>
      </c>
      <c r="GN9" s="4">
        <v>97.674400329589844</v>
      </c>
      <c r="GO9" s="4">
        <v>2022</v>
      </c>
      <c r="GP9" s="4">
        <v>94.966234479631694</v>
      </c>
      <c r="GQ9" s="4" t="s">
        <v>52</v>
      </c>
      <c r="GR9" s="4" t="s">
        <v>1057</v>
      </c>
      <c r="GS9" s="4">
        <v>398.96893310546898</v>
      </c>
      <c r="GT9" s="4">
        <v>2020</v>
      </c>
      <c r="GU9" s="4">
        <v>34.143593870563357</v>
      </c>
      <c r="GV9" s="4" t="s">
        <v>55</v>
      </c>
      <c r="GW9" s="4" t="s">
        <v>1059</v>
      </c>
      <c r="GX9" s="4">
        <v>83.884129573915004</v>
      </c>
      <c r="GY9" s="4">
        <v>2024</v>
      </c>
      <c r="GZ9" s="4">
        <v>90.881044465073032</v>
      </c>
      <c r="HA9" s="4" t="s">
        <v>52</v>
      </c>
      <c r="HB9" s="4">
        <v>19.899999999999999</v>
      </c>
      <c r="HC9" s="4">
        <v>2025</v>
      </c>
      <c r="HD9" s="4">
        <v>38.319672131147541</v>
      </c>
      <c r="HE9" s="4" t="s">
        <v>54</v>
      </c>
      <c r="HF9" s="4" t="s">
        <v>1058</v>
      </c>
      <c r="HG9" s="4">
        <v>54.5</v>
      </c>
      <c r="HH9" s="4">
        <v>2024</v>
      </c>
      <c r="HI9" s="4">
        <v>35</v>
      </c>
      <c r="HJ9" s="4" t="s">
        <v>54</v>
      </c>
      <c r="HK9" s="4" t="s">
        <v>1056</v>
      </c>
      <c r="HL9" s="4">
        <v>42.610160827636719</v>
      </c>
      <c r="HM9" s="4">
        <v>2024</v>
      </c>
      <c r="HN9" s="4">
        <v>26.891924621193279</v>
      </c>
      <c r="HO9" s="4" t="s">
        <v>54</v>
      </c>
      <c r="HP9" s="4" t="s">
        <v>1056</v>
      </c>
      <c r="HQ9" s="4">
        <v>91.996574401855469</v>
      </c>
      <c r="HR9" s="4">
        <v>2022</v>
      </c>
      <c r="HS9" s="4">
        <v>86.248409625181225</v>
      </c>
      <c r="HT9" s="4" t="s">
        <v>56</v>
      </c>
      <c r="HU9" s="4" t="s">
        <v>1058</v>
      </c>
      <c r="HV9" s="4">
        <v>0</v>
      </c>
      <c r="HW9" s="4">
        <v>2024</v>
      </c>
      <c r="HX9" s="4">
        <v>0</v>
      </c>
      <c r="HY9" s="4" t="s">
        <v>54</v>
      </c>
      <c r="HZ9" s="4" t="s">
        <v>1058</v>
      </c>
      <c r="IA9" s="4">
        <v>0.29078691627995662</v>
      </c>
      <c r="IB9" s="4">
        <v>2023</v>
      </c>
      <c r="IC9" s="4">
        <v>29.07869162799566</v>
      </c>
      <c r="ID9" s="4" t="s">
        <v>54</v>
      </c>
      <c r="IE9" s="4" t="s">
        <v>1058</v>
      </c>
      <c r="IF9" s="4">
        <v>70</v>
      </c>
      <c r="IG9" s="4">
        <v>2023</v>
      </c>
      <c r="IH9" s="4">
        <v>13.63636363636363</v>
      </c>
      <c r="II9" s="4" t="s">
        <v>54</v>
      </c>
      <c r="IJ9" s="4" t="s">
        <v>1058</v>
      </c>
      <c r="IK9" s="4"/>
      <c r="IL9" s="4"/>
      <c r="IM9" s="4"/>
      <c r="IN9" s="4" t="s">
        <v>200</v>
      </c>
      <c r="IO9" s="4">
        <v>2849.8718854970989</v>
      </c>
      <c r="IP9" s="4">
        <v>2024</v>
      </c>
      <c r="IQ9" s="4">
        <v>64.618922390249693</v>
      </c>
      <c r="IR9" s="4" t="s">
        <v>55</v>
      </c>
      <c r="IS9" s="4" t="s">
        <v>1056</v>
      </c>
      <c r="IT9" s="4">
        <v>98.649757385253906</v>
      </c>
      <c r="IU9" s="4">
        <v>2022</v>
      </c>
      <c r="IV9" s="4">
        <v>97.749595642089844</v>
      </c>
      <c r="IW9" s="4" t="s">
        <v>52</v>
      </c>
      <c r="IX9" s="4" t="s">
        <v>1058</v>
      </c>
      <c r="IY9" s="4">
        <v>974.17</v>
      </c>
      <c r="IZ9" s="4">
        <v>2022</v>
      </c>
      <c r="JA9" s="4">
        <v>0</v>
      </c>
      <c r="JB9" s="4" t="s">
        <v>54</v>
      </c>
      <c r="JC9" s="4" t="s">
        <v>1059</v>
      </c>
      <c r="JD9" s="4">
        <v>95.348068237304688</v>
      </c>
      <c r="JE9" s="4">
        <v>2022</v>
      </c>
      <c r="JF9" s="4">
        <v>94.848359066782592</v>
      </c>
      <c r="JG9" s="4" t="s">
        <v>52</v>
      </c>
      <c r="JH9" s="4" t="s">
        <v>1057</v>
      </c>
      <c r="JI9" s="4">
        <v>61</v>
      </c>
      <c r="JJ9" s="4">
        <v>2018</v>
      </c>
      <c r="JK9" s="4">
        <v>54.117647058823529</v>
      </c>
      <c r="JL9" s="4" t="s">
        <v>52</v>
      </c>
      <c r="JM9" s="4">
        <v>1.9</v>
      </c>
      <c r="JN9" s="4">
        <v>2019</v>
      </c>
      <c r="JO9" s="4">
        <v>97.316384180790948</v>
      </c>
      <c r="JP9" s="4" t="s">
        <v>56</v>
      </c>
      <c r="JQ9" s="4">
        <v>83</v>
      </c>
      <c r="JR9" s="4">
        <v>2023</v>
      </c>
      <c r="JS9" s="4">
        <v>80.232558139534888</v>
      </c>
      <c r="JT9" s="4" t="s">
        <v>52</v>
      </c>
      <c r="JU9" s="4" t="s">
        <v>1057</v>
      </c>
      <c r="JV9" s="4">
        <v>1.7454472780227659</v>
      </c>
      <c r="JW9" s="4">
        <v>2023</v>
      </c>
      <c r="JX9" s="4">
        <v>70.416147830122611</v>
      </c>
      <c r="JY9" s="4" t="s">
        <v>54</v>
      </c>
      <c r="JZ9" s="4" t="s">
        <v>1058</v>
      </c>
      <c r="KA9" s="4">
        <v>100</v>
      </c>
      <c r="KB9" s="4">
        <v>2022</v>
      </c>
      <c r="KC9" s="4">
        <v>100</v>
      </c>
      <c r="KD9" s="4" t="s">
        <v>52</v>
      </c>
      <c r="KE9" s="4" t="s">
        <v>1057</v>
      </c>
      <c r="KF9" s="4">
        <v>100</v>
      </c>
      <c r="KG9" s="4">
        <v>2022</v>
      </c>
      <c r="KH9" s="4">
        <v>100</v>
      </c>
      <c r="KI9" s="4" t="s">
        <v>52</v>
      </c>
      <c r="KJ9" s="4" t="s">
        <v>1057</v>
      </c>
      <c r="KK9" s="4">
        <v>2.1604065818437932</v>
      </c>
      <c r="KL9" s="4">
        <v>2024</v>
      </c>
      <c r="KM9" s="4">
        <v>2.1604065818437932</v>
      </c>
      <c r="KN9" s="4" t="s">
        <v>54</v>
      </c>
      <c r="KO9" s="4" t="s">
        <v>1058</v>
      </c>
      <c r="KP9" s="4">
        <v>6.23</v>
      </c>
      <c r="KQ9" s="4">
        <v>2020</v>
      </c>
      <c r="KR9" s="4">
        <v>73.5625</v>
      </c>
      <c r="KS9" s="4" t="s">
        <v>55</v>
      </c>
      <c r="KT9" s="4" t="s">
        <v>1058</v>
      </c>
      <c r="KU9" s="4">
        <v>21.261520559411871</v>
      </c>
      <c r="KV9" s="4">
        <v>2022</v>
      </c>
      <c r="KW9" s="4">
        <v>3.356724729946043</v>
      </c>
      <c r="KX9" s="4" t="s">
        <v>54</v>
      </c>
      <c r="KY9" s="4">
        <v>1.927046532748466</v>
      </c>
      <c r="KZ9" s="4">
        <v>2018</v>
      </c>
      <c r="LA9" s="4">
        <v>80.729534672515342</v>
      </c>
      <c r="LB9" s="4" t="s">
        <v>56</v>
      </c>
      <c r="LC9" s="4" t="s">
        <v>1057</v>
      </c>
      <c r="LD9" s="4">
        <v>59.145999908447273</v>
      </c>
      <c r="LE9" s="4">
        <v>2023</v>
      </c>
      <c r="LF9" s="4">
        <v>59.14599990844728</v>
      </c>
      <c r="LG9" s="4" t="s">
        <v>55</v>
      </c>
      <c r="LH9" s="4">
        <v>74.319999999999993</v>
      </c>
      <c r="LI9" s="4">
        <v>2021</v>
      </c>
      <c r="LJ9" s="4">
        <v>72.086956521739125</v>
      </c>
      <c r="LK9" s="4" t="s">
        <v>56</v>
      </c>
      <c r="LL9" s="4" t="s">
        <v>1057</v>
      </c>
      <c r="LM9" s="4">
        <v>83.206415067540817</v>
      </c>
      <c r="LN9" s="4">
        <v>2018</v>
      </c>
      <c r="LO9" s="4">
        <v>72.264528310819713</v>
      </c>
      <c r="LP9" s="4" t="s">
        <v>56</v>
      </c>
      <c r="LQ9" s="4">
        <v>3.8170000000000002</v>
      </c>
      <c r="LR9" s="4">
        <v>2025</v>
      </c>
      <c r="LS9" s="4">
        <v>86.940944881889763</v>
      </c>
      <c r="LT9" s="4" t="s">
        <v>52</v>
      </c>
      <c r="LU9" s="4" t="s">
        <v>1057</v>
      </c>
      <c r="LV9" s="4">
        <v>13.773</v>
      </c>
      <c r="LW9" s="4">
        <v>2024</v>
      </c>
      <c r="LX9" s="4">
        <v>70.970454545454544</v>
      </c>
      <c r="LY9" s="4" t="s">
        <v>56</v>
      </c>
      <c r="LZ9" s="4" t="s">
        <v>1057</v>
      </c>
      <c r="MA9" s="4">
        <v>0.54878800000000005</v>
      </c>
      <c r="MB9" s="4">
        <v>2024</v>
      </c>
      <c r="MC9" s="4">
        <v>45.121199999999988</v>
      </c>
      <c r="MD9" s="4" t="s">
        <v>55</v>
      </c>
      <c r="ME9" s="4" t="s">
        <v>1059</v>
      </c>
      <c r="MF9" s="4">
        <v>43.1</v>
      </c>
      <c r="MG9" s="4">
        <v>2025</v>
      </c>
      <c r="MH9" s="4">
        <v>23.11475409836066</v>
      </c>
      <c r="MI9" s="4" t="s">
        <v>54</v>
      </c>
      <c r="MJ9" s="4" t="s">
        <v>1059</v>
      </c>
      <c r="MK9" s="4">
        <v>1.9159992384626581</v>
      </c>
      <c r="ML9" s="4">
        <v>2024</v>
      </c>
      <c r="MM9" s="4">
        <v>19.15999238462658</v>
      </c>
      <c r="MN9" s="4" t="s">
        <v>55</v>
      </c>
      <c r="MO9" s="4">
        <v>100</v>
      </c>
      <c r="MP9" s="4">
        <v>2023</v>
      </c>
      <c r="MQ9" s="4">
        <v>100</v>
      </c>
      <c r="MR9" s="4" t="s">
        <v>52</v>
      </c>
      <c r="MS9" s="4" t="s">
        <v>1057</v>
      </c>
      <c r="MT9" s="4">
        <v>228.2102355957031</v>
      </c>
      <c r="MU9" s="4">
        <v>2023</v>
      </c>
      <c r="MV9" s="4"/>
      <c r="MW9" s="4">
        <v>38.035039265950523</v>
      </c>
      <c r="MX9" s="4" t="s">
        <v>56</v>
      </c>
      <c r="MY9" s="4" t="s">
        <v>1057</v>
      </c>
      <c r="MZ9" s="4">
        <v>1.633212089538574</v>
      </c>
      <c r="NA9" s="4">
        <v>2023</v>
      </c>
      <c r="NB9" s="4">
        <v>100</v>
      </c>
      <c r="NC9" s="4" t="s">
        <v>52</v>
      </c>
      <c r="ND9" s="4" t="s">
        <v>1057</v>
      </c>
      <c r="NE9" s="4">
        <v>0.56486000000000003</v>
      </c>
      <c r="NF9" s="4">
        <v>2023</v>
      </c>
      <c r="NG9" s="4">
        <v>15.266486486486491</v>
      </c>
      <c r="NH9" s="4" t="s">
        <v>54</v>
      </c>
      <c r="NI9" s="4" t="s">
        <v>200</v>
      </c>
      <c r="NJ9" s="4">
        <v>56.5000005086263</v>
      </c>
      <c r="NK9" s="4">
        <v>2025</v>
      </c>
      <c r="NL9" s="4">
        <v>0</v>
      </c>
      <c r="NM9" s="4">
        <v>100</v>
      </c>
      <c r="NN9" s="4" t="s">
        <v>52</v>
      </c>
      <c r="NO9" s="4" t="s">
        <v>1057</v>
      </c>
      <c r="NP9" s="4">
        <v>3.6</v>
      </c>
      <c r="NQ9" s="4">
        <v>2023</v>
      </c>
      <c r="NR9" s="4">
        <v>90.909090909090921</v>
      </c>
      <c r="NS9" s="4" t="s">
        <v>52</v>
      </c>
      <c r="NT9" s="4" t="s">
        <v>1057</v>
      </c>
      <c r="NU9" s="4">
        <v>169.245</v>
      </c>
      <c r="NV9" s="4">
        <v>2023</v>
      </c>
      <c r="NW9" s="4">
        <v>100</v>
      </c>
      <c r="NX9" s="4" t="s">
        <v>52</v>
      </c>
      <c r="NY9" s="4" t="s">
        <v>1057</v>
      </c>
      <c r="NZ9" s="4">
        <v>66.7</v>
      </c>
      <c r="OA9" s="4">
        <v>2025</v>
      </c>
      <c r="OB9" s="4">
        <v>49.147286821705443</v>
      </c>
      <c r="OC9" s="4" t="s">
        <v>55</v>
      </c>
      <c r="OD9" s="4" t="s">
        <v>1056</v>
      </c>
      <c r="OE9" s="4">
        <v>1.034</v>
      </c>
      <c r="OF9" s="4">
        <v>2022</v>
      </c>
      <c r="OG9" s="4">
        <v>71.517553793884474</v>
      </c>
      <c r="OH9" s="4" t="s">
        <v>54</v>
      </c>
      <c r="OI9" s="4" t="s">
        <v>1056</v>
      </c>
      <c r="OJ9" s="4"/>
      <c r="OK9" s="4"/>
      <c r="OL9" s="4"/>
      <c r="OM9" s="4" t="s">
        <v>200</v>
      </c>
      <c r="ON9" s="4" t="s">
        <v>200</v>
      </c>
      <c r="OO9" s="4"/>
      <c r="OP9" s="4"/>
      <c r="OQ9" s="4"/>
      <c r="OR9" s="4" t="s">
        <v>200</v>
      </c>
      <c r="OS9" s="4" t="s">
        <v>200</v>
      </c>
      <c r="OT9" s="4">
        <v>25.23234761867462</v>
      </c>
      <c r="OU9" s="4">
        <v>2020</v>
      </c>
      <c r="OV9" s="4">
        <v>17.83774463590618</v>
      </c>
      <c r="OW9" s="4" t="s">
        <v>54</v>
      </c>
      <c r="OX9" s="4">
        <v>56.5</v>
      </c>
      <c r="OY9" s="4">
        <v>2023</v>
      </c>
      <c r="OZ9" s="4">
        <v>37.794299876084267</v>
      </c>
      <c r="PA9" s="4" t="s">
        <v>54</v>
      </c>
      <c r="PB9" s="4" t="s">
        <v>1058</v>
      </c>
      <c r="PC9" s="4">
        <v>90.5</v>
      </c>
      <c r="PD9" s="4">
        <v>2022</v>
      </c>
      <c r="PE9" s="4">
        <v>89.882854100106499</v>
      </c>
      <c r="PF9" s="4" t="s">
        <v>56</v>
      </c>
      <c r="PG9" s="4" t="s">
        <v>1058</v>
      </c>
      <c r="PH9" s="4"/>
      <c r="PI9" s="4"/>
      <c r="PJ9" s="4"/>
      <c r="PK9" s="4" t="s">
        <v>200</v>
      </c>
      <c r="PL9" s="4" t="s">
        <v>200</v>
      </c>
      <c r="PM9" s="4">
        <v>52.332140137948173</v>
      </c>
      <c r="PN9" s="4">
        <v>2024</v>
      </c>
      <c r="PO9" s="4">
        <v>48.64067332862431</v>
      </c>
      <c r="PP9" s="4" t="s">
        <v>54</v>
      </c>
      <c r="PQ9" s="4" t="s">
        <v>1058</v>
      </c>
      <c r="PR9" s="4">
        <v>17.100000000000001</v>
      </c>
      <c r="PS9" s="4">
        <v>2022</v>
      </c>
      <c r="PT9" s="4">
        <v>27.467811158798281</v>
      </c>
      <c r="PU9" s="4" t="s">
        <v>54</v>
      </c>
      <c r="PV9" s="4">
        <v>23.279145403129839</v>
      </c>
      <c r="PW9" s="4">
        <v>2024</v>
      </c>
      <c r="PX9" s="4">
        <v>3.0035608202923392</v>
      </c>
      <c r="PY9" s="4" t="s">
        <v>54</v>
      </c>
      <c r="PZ9" s="4" t="s">
        <v>1058</v>
      </c>
      <c r="QA9" s="4">
        <v>1.3890006542205811</v>
      </c>
      <c r="QB9" s="4">
        <v>2020</v>
      </c>
      <c r="QC9" s="4">
        <v>64.194426271650528</v>
      </c>
      <c r="QD9" s="4" t="s">
        <v>56</v>
      </c>
      <c r="QE9" s="4">
        <v>1.280968070030212</v>
      </c>
      <c r="QF9" s="4">
        <v>2023</v>
      </c>
      <c r="QG9" s="4">
        <v>89.325266083081573</v>
      </c>
      <c r="QH9" s="4" t="s">
        <v>56</v>
      </c>
      <c r="QI9" s="4" t="s">
        <v>1057</v>
      </c>
      <c r="QJ9" s="4">
        <v>8.814884953659023</v>
      </c>
      <c r="QK9" s="4">
        <v>2024</v>
      </c>
      <c r="QL9" s="4">
        <v>74.814614418117074</v>
      </c>
      <c r="QM9" s="4" t="s">
        <v>55</v>
      </c>
      <c r="QN9" s="4" t="s">
        <v>1056</v>
      </c>
      <c r="QO9" s="4">
        <v>29.642280817159381</v>
      </c>
      <c r="QP9" s="4">
        <v>2024</v>
      </c>
      <c r="QQ9" s="4">
        <v>67.064132425378475</v>
      </c>
      <c r="QR9" s="4" t="s">
        <v>55</v>
      </c>
      <c r="QS9" s="4" t="s">
        <v>1056</v>
      </c>
      <c r="QT9" s="4">
        <v>1604.6183599999999</v>
      </c>
      <c r="QU9" s="4">
        <v>2023</v>
      </c>
      <c r="QV9" s="4">
        <v>0</v>
      </c>
      <c r="QW9" s="4" t="s">
        <v>54</v>
      </c>
      <c r="QX9" s="4" t="s">
        <v>1059</v>
      </c>
      <c r="QY9" s="4">
        <v>86.0154</v>
      </c>
      <c r="QZ9" s="4">
        <v>2025</v>
      </c>
      <c r="RA9" s="4">
        <v>81.353866666666661</v>
      </c>
      <c r="RB9" s="4" t="s">
        <v>56</v>
      </c>
      <c r="RC9" s="4">
        <v>28.64070892333984</v>
      </c>
      <c r="RD9" s="4">
        <v>2023</v>
      </c>
      <c r="RE9" s="4">
        <v>0</v>
      </c>
      <c r="RF9" s="4">
        <v>34.907479719682193</v>
      </c>
      <c r="RG9" s="4" t="s">
        <v>54</v>
      </c>
      <c r="RH9" s="4">
        <v>20.07043319699455</v>
      </c>
      <c r="RI9" s="4">
        <v>2023</v>
      </c>
      <c r="RJ9" s="4">
        <v>0</v>
      </c>
      <c r="RK9" s="4" t="s">
        <v>54</v>
      </c>
      <c r="RL9" s="4" t="s">
        <v>1059</v>
      </c>
      <c r="RM9" s="4">
        <v>4.3854987402276704</v>
      </c>
      <c r="RN9" s="4">
        <v>2024</v>
      </c>
      <c r="RO9" s="4">
        <v>72.59063287357705</v>
      </c>
      <c r="RP9" s="4" t="s">
        <v>54</v>
      </c>
      <c r="RQ9" s="4" t="s">
        <v>1056</v>
      </c>
      <c r="RR9" s="4">
        <v>12.220311197364429</v>
      </c>
      <c r="RS9" s="4">
        <v>2025</v>
      </c>
      <c r="RT9" s="4">
        <v>99.93210938223686</v>
      </c>
      <c r="RU9" s="4" t="s">
        <v>52</v>
      </c>
      <c r="RV9" s="4">
        <v>25.30987</v>
      </c>
      <c r="RW9" s="4">
        <v>2023</v>
      </c>
      <c r="RX9" s="4">
        <v>25.30987</v>
      </c>
      <c r="RY9" s="4" t="s">
        <v>54</v>
      </c>
      <c r="RZ9" s="4" t="s">
        <v>1058</v>
      </c>
      <c r="SA9" s="4">
        <v>65.27</v>
      </c>
      <c r="SB9" s="4">
        <v>2024</v>
      </c>
      <c r="SC9" s="4">
        <v>51.358543417366931</v>
      </c>
      <c r="SD9" s="4" t="s">
        <v>54</v>
      </c>
      <c r="SE9" s="4" t="s">
        <v>1058</v>
      </c>
      <c r="SF9" s="4">
        <v>0.52253904268798834</v>
      </c>
      <c r="SG9" s="4">
        <v>2018</v>
      </c>
      <c r="SH9" s="4">
        <v>73.873047865600583</v>
      </c>
      <c r="SI9" s="4" t="s">
        <v>56</v>
      </c>
      <c r="SJ9" s="4">
        <v>18.334505835134092</v>
      </c>
      <c r="SK9" s="4">
        <v>2019</v>
      </c>
      <c r="SL9" s="4">
        <v>80.52302715153472</v>
      </c>
      <c r="SM9" s="4" t="s">
        <v>56</v>
      </c>
      <c r="SN9" s="4" t="s">
        <v>1056</v>
      </c>
      <c r="SO9" s="4">
        <v>6.1122614220748561</v>
      </c>
      <c r="SP9" s="4">
        <v>2019</v>
      </c>
      <c r="SQ9" s="4">
        <v>69.438692889625713</v>
      </c>
      <c r="SR9" s="4" t="s">
        <v>56</v>
      </c>
      <c r="SS9" s="4" t="s">
        <v>1056</v>
      </c>
      <c r="ST9" s="4">
        <v>50.01</v>
      </c>
      <c r="SU9" s="4">
        <v>2025</v>
      </c>
      <c r="SV9" s="4">
        <v>42.868571428571428</v>
      </c>
      <c r="SW9" s="4" t="s">
        <v>54</v>
      </c>
      <c r="SX9" s="4" t="s">
        <v>1058</v>
      </c>
      <c r="SY9" s="4">
        <v>12.76392600704035</v>
      </c>
      <c r="SZ9" s="4">
        <v>2022</v>
      </c>
      <c r="TA9" s="4">
        <v>74.472147985919293</v>
      </c>
      <c r="TB9" s="4" t="s">
        <v>56</v>
      </c>
      <c r="TC9" s="4" t="s">
        <v>1057</v>
      </c>
      <c r="TD9" s="4">
        <v>0.89507999999999999</v>
      </c>
      <c r="TE9" s="4">
        <v>2023</v>
      </c>
      <c r="TF9" s="4">
        <v>73.77</v>
      </c>
      <c r="TG9" s="4" t="s">
        <v>56</v>
      </c>
      <c r="TH9" s="4" t="s">
        <v>1059</v>
      </c>
      <c r="TI9" s="4">
        <v>25.458410000000001</v>
      </c>
      <c r="TJ9" s="4">
        <v>2023</v>
      </c>
      <c r="TK9" s="4">
        <v>25.458410000000001</v>
      </c>
      <c r="TL9" s="4" t="s">
        <v>54</v>
      </c>
      <c r="TM9" s="4" t="s">
        <v>1056</v>
      </c>
      <c r="TN9" s="4">
        <v>23.30781</v>
      </c>
      <c r="TO9" s="4">
        <v>2023</v>
      </c>
      <c r="TP9" s="4">
        <v>23.30781</v>
      </c>
      <c r="TQ9" s="4" t="s">
        <v>54</v>
      </c>
      <c r="TR9" s="4" t="s">
        <v>1058</v>
      </c>
      <c r="TS9" s="4"/>
      <c r="TT9" s="4"/>
      <c r="TU9" s="4"/>
      <c r="TV9" s="4" t="s">
        <v>200</v>
      </c>
      <c r="TW9" s="4">
        <v>99.2</v>
      </c>
      <c r="TX9" s="4">
        <v>2018</v>
      </c>
      <c r="TY9" s="4">
        <v>99.101123595505626</v>
      </c>
      <c r="TZ9" s="4" t="s">
        <v>52</v>
      </c>
      <c r="UA9" s="4">
        <v>20.039047241210941</v>
      </c>
      <c r="UB9" s="4">
        <v>2019</v>
      </c>
      <c r="UC9" s="4">
        <v>80.824930527630983</v>
      </c>
      <c r="UD9" s="4" t="s">
        <v>52</v>
      </c>
      <c r="UE9" s="4" t="s">
        <v>200</v>
      </c>
      <c r="UF9" s="4">
        <v>0.93525994475435903</v>
      </c>
      <c r="UG9" s="4">
        <v>2019</v>
      </c>
      <c r="UH9" s="4">
        <v>98.314960358741757</v>
      </c>
      <c r="UI9" s="4" t="s">
        <v>52</v>
      </c>
      <c r="UJ9" s="4" t="s">
        <v>200</v>
      </c>
      <c r="UK9" s="4">
        <v>8.1786010414361954E-3</v>
      </c>
      <c r="UL9" s="4">
        <v>2023</v>
      </c>
      <c r="UM9" s="4"/>
      <c r="UN9" s="4">
        <v>99.759452910546003</v>
      </c>
      <c r="UO9" s="4" t="s">
        <v>52</v>
      </c>
      <c r="UP9" s="4">
        <v>59</v>
      </c>
      <c r="UQ9" s="4">
        <v>2024</v>
      </c>
      <c r="UR9" s="4">
        <v>60.846560846560848</v>
      </c>
      <c r="US9" s="4" t="s">
        <v>56</v>
      </c>
      <c r="UT9" s="4" t="s">
        <v>1057</v>
      </c>
      <c r="UU9" s="4">
        <v>27.94</v>
      </c>
      <c r="UV9" s="4">
        <v>2025</v>
      </c>
      <c r="UW9" s="4">
        <v>0</v>
      </c>
      <c r="UX9" s="4" t="s">
        <v>54</v>
      </c>
      <c r="UY9" s="4" t="s">
        <v>1059</v>
      </c>
      <c r="UZ9" s="4">
        <v>8</v>
      </c>
      <c r="VA9" s="4">
        <v>2022</v>
      </c>
      <c r="VB9" s="4">
        <v>28.571428571428569</v>
      </c>
      <c r="VC9" s="4" t="s">
        <v>55</v>
      </c>
      <c r="VD9" s="4">
        <v>1.503113308408909E-2</v>
      </c>
      <c r="VE9" s="4">
        <v>2023</v>
      </c>
      <c r="VF9" s="4">
        <v>99.917862660742671</v>
      </c>
      <c r="VG9" s="4" t="s">
        <v>56</v>
      </c>
      <c r="VH9" s="4">
        <v>-0.21322453022003171</v>
      </c>
      <c r="VI9" s="4">
        <v>2023</v>
      </c>
      <c r="VJ9" s="4">
        <v>44.669386744499207</v>
      </c>
      <c r="VK9" s="4" t="s">
        <v>55</v>
      </c>
      <c r="VL9" s="4" t="s">
        <v>1058</v>
      </c>
      <c r="VM9" s="4">
        <v>5.8230609567761134</v>
      </c>
      <c r="VN9" s="4">
        <v>2024</v>
      </c>
      <c r="VO9" s="4">
        <v>50.860245090496939</v>
      </c>
      <c r="VP9" s="4" t="s">
        <v>54</v>
      </c>
      <c r="VQ9" s="4">
        <v>159.683329514902</v>
      </c>
      <c r="VR9" s="4">
        <v>2019</v>
      </c>
      <c r="VS9" s="4">
        <v>71.139807951466537</v>
      </c>
      <c r="VT9" s="4" t="s">
        <v>55</v>
      </c>
      <c r="VU9" s="4">
        <v>81.533333333333303</v>
      </c>
      <c r="VV9" s="4">
        <v>2023</v>
      </c>
      <c r="VW9" s="4">
        <v>75.377777777777737</v>
      </c>
      <c r="VX9" s="4" t="s">
        <v>52</v>
      </c>
      <c r="VY9" s="4" t="s">
        <v>1057</v>
      </c>
      <c r="VZ9" s="4">
        <v>0</v>
      </c>
      <c r="WA9" s="4">
        <v>2024</v>
      </c>
      <c r="WB9" s="4">
        <v>1</v>
      </c>
      <c r="WC9" s="4">
        <v>100</v>
      </c>
      <c r="WD9" s="4" t="s">
        <v>52</v>
      </c>
      <c r="WE9" s="4">
        <v>8.7346696853637695</v>
      </c>
      <c r="WF9" s="4">
        <v>2023</v>
      </c>
      <c r="WG9" s="4">
        <v>58.231131235758461</v>
      </c>
      <c r="WH9" s="4" t="s">
        <v>56</v>
      </c>
      <c r="WI9" s="4" t="s">
        <v>1059</v>
      </c>
      <c r="WJ9" s="4">
        <v>54.840156057552342</v>
      </c>
      <c r="WK9" s="4">
        <v>2025</v>
      </c>
      <c r="WL9" s="4">
        <v>41.400260095920572</v>
      </c>
      <c r="WM9" s="4" t="s">
        <v>55</v>
      </c>
      <c r="WN9" s="4" t="s">
        <v>74</v>
      </c>
      <c r="WO9" s="4">
        <v>99.96675609822374</v>
      </c>
      <c r="WP9" s="4">
        <v>57.881907512033557</v>
      </c>
      <c r="WQ9" s="4">
        <v>81.042236009478742</v>
      </c>
      <c r="WR9" s="4">
        <v>74.801975700044167</v>
      </c>
      <c r="WS9" s="4">
        <v>32.739294520268757</v>
      </c>
      <c r="WT9" s="4">
        <v>69.840495211181647</v>
      </c>
      <c r="WU9" s="4">
        <v>69.227810882393285</v>
      </c>
      <c r="WV9" s="4">
        <v>53.289109005379899</v>
      </c>
      <c r="WW9" s="4">
        <v>73.875050808568631</v>
      </c>
      <c r="WX9" s="4">
        <v>75.467205642954283</v>
      </c>
      <c r="WY9" s="4">
        <v>48.504966204032307</v>
      </c>
      <c r="WZ9" s="4">
        <v>50.651594574734361</v>
      </c>
      <c r="XA9" s="4">
        <v>51.857555493874017</v>
      </c>
      <c r="XB9" s="4">
        <v>57.228625458783227</v>
      </c>
      <c r="XC9" s="4">
        <v>49.25209199647982</v>
      </c>
      <c r="XD9" s="4">
        <v>66.72779629614719</v>
      </c>
      <c r="XE9" s="4">
        <v>68.752292277364191</v>
      </c>
      <c r="XF9" s="4">
        <v>79.724806560825741</v>
      </c>
      <c r="XG9" s="4">
        <v>47.329130091537479</v>
      </c>
      <c r="XH9" s="4">
        <v>68.820751544536591</v>
      </c>
      <c r="XI9" s="4">
        <v>55.525831827899857</v>
      </c>
      <c r="XJ9" s="4">
        <v>38.646915287219237</v>
      </c>
      <c r="XK9" s="4">
        <v>60.523341650548787</v>
      </c>
      <c r="XL9" s="4">
        <v>64.813806086567098</v>
      </c>
      <c r="XM9" s="4">
        <v>55.597680968033977</v>
      </c>
      <c r="XN9" s="4">
        <v>51.332101763579708</v>
      </c>
      <c r="XO9" s="4">
        <v>75.467205642954283</v>
      </c>
      <c r="XP9" s="4">
        <v>62.779344407962007</v>
      </c>
      <c r="XQ9" s="4">
        <v>73.668981395791135</v>
      </c>
      <c r="XR9" s="4">
        <v>67.065447933997234</v>
      </c>
      <c r="XS9" s="4">
        <v>56.343198906755752</v>
      </c>
      <c r="XT9" s="4">
        <v>52.776183768475839</v>
      </c>
      <c r="XU9" s="4">
        <v>61.34677240750085</v>
      </c>
      <c r="XV9" s="4">
        <v>58.962384258375472</v>
      </c>
    </row>
    <row r="10" spans="1:646" x14ac:dyDescent="0.25">
      <c r="A10" t="s">
        <v>10</v>
      </c>
      <c r="B10" t="s">
        <v>33</v>
      </c>
      <c r="C10" s="8">
        <v>62.065555158879647</v>
      </c>
      <c r="D10" s="4">
        <v>9</v>
      </c>
      <c r="E10" s="11">
        <v>5.0847457627118647E-2</v>
      </c>
      <c r="F10" s="14">
        <v>60.630816735444753</v>
      </c>
      <c r="G10" s="4">
        <v>5155771</v>
      </c>
      <c r="H10" s="4" t="s">
        <v>53</v>
      </c>
      <c r="I10" s="4" t="s">
        <v>200</v>
      </c>
      <c r="J10" s="4" t="s">
        <v>54</v>
      </c>
      <c r="K10" s="4" t="s">
        <v>1059</v>
      </c>
      <c r="L10" s="4" t="s">
        <v>54</v>
      </c>
      <c r="M10" s="4" t="s">
        <v>1058</v>
      </c>
      <c r="N10" s="4" t="s">
        <v>54</v>
      </c>
      <c r="O10" s="4" t="s">
        <v>1058</v>
      </c>
      <c r="P10" s="4" t="s">
        <v>54</v>
      </c>
      <c r="Q10" s="4" t="s">
        <v>1058</v>
      </c>
      <c r="R10" s="4" t="s">
        <v>54</v>
      </c>
      <c r="S10" s="4" t="s">
        <v>1058</v>
      </c>
      <c r="T10" s="4" t="s">
        <v>55</v>
      </c>
      <c r="U10" s="4" t="s">
        <v>1056</v>
      </c>
      <c r="V10" s="4" t="s">
        <v>54</v>
      </c>
      <c r="W10" s="4" t="s">
        <v>1059</v>
      </c>
      <c r="X10" s="4" t="s">
        <v>55</v>
      </c>
      <c r="Y10" s="4" t="s">
        <v>1056</v>
      </c>
      <c r="Z10" s="4" t="s">
        <v>56</v>
      </c>
      <c r="AA10" s="4" t="s">
        <v>200</v>
      </c>
      <c r="AB10" s="4" t="s">
        <v>54</v>
      </c>
      <c r="AC10" s="4" t="s">
        <v>1058</v>
      </c>
      <c r="AD10" s="4" t="s">
        <v>54</v>
      </c>
      <c r="AE10" s="4" t="s">
        <v>1059</v>
      </c>
      <c r="AF10" s="4" t="s">
        <v>54</v>
      </c>
      <c r="AG10" s="4" t="s">
        <v>1059</v>
      </c>
      <c r="AH10" s="4" t="s">
        <v>54</v>
      </c>
      <c r="AI10" s="4" t="s">
        <v>1058</v>
      </c>
      <c r="AJ10" s="4" t="s">
        <v>54</v>
      </c>
      <c r="AK10" s="4" t="s">
        <v>1058</v>
      </c>
      <c r="AL10" s="4" t="s">
        <v>54</v>
      </c>
      <c r="AM10" s="4" t="s">
        <v>1058</v>
      </c>
      <c r="AN10" s="4" t="s">
        <v>54</v>
      </c>
      <c r="AO10" s="4" t="s">
        <v>1058</v>
      </c>
      <c r="AP10" s="4"/>
      <c r="AQ10" s="4"/>
      <c r="AR10" s="4"/>
      <c r="AS10" s="4"/>
      <c r="AT10" s="4" t="s">
        <v>200</v>
      </c>
      <c r="AU10" s="4" t="s">
        <v>200</v>
      </c>
      <c r="AV10" s="4"/>
      <c r="AW10" s="4"/>
      <c r="AX10" s="4"/>
      <c r="AY10" s="4"/>
      <c r="AZ10" s="4" t="s">
        <v>200</v>
      </c>
      <c r="BA10" s="4" t="s">
        <v>200</v>
      </c>
      <c r="BB10" s="4">
        <v>5.3639133758615738E-2</v>
      </c>
      <c r="BC10" s="4">
        <v>2023</v>
      </c>
      <c r="BD10" s="4">
        <v>99.940400962490415</v>
      </c>
      <c r="BE10" s="4" t="s">
        <v>52</v>
      </c>
      <c r="BF10" s="4">
        <v>2.4152999999999998</v>
      </c>
      <c r="BG10" s="4">
        <v>2022</v>
      </c>
      <c r="BH10" s="4">
        <v>32.577941176470588</v>
      </c>
      <c r="BI10" s="4" t="s">
        <v>56</v>
      </c>
      <c r="BJ10" s="4" t="s">
        <v>1059</v>
      </c>
      <c r="BK10" s="4">
        <v>2.2465859299657902</v>
      </c>
      <c r="BL10" s="4">
        <v>2022</v>
      </c>
      <c r="BM10" s="4">
        <v>49.613187813221927</v>
      </c>
      <c r="BN10" s="4" t="s">
        <v>56</v>
      </c>
      <c r="BO10" s="4" t="s">
        <v>1059</v>
      </c>
      <c r="BP10" s="4">
        <v>1.4</v>
      </c>
      <c r="BQ10" s="4">
        <v>2021</v>
      </c>
      <c r="BR10" s="4">
        <v>91.411042944785265</v>
      </c>
      <c r="BS10" s="4" t="s">
        <v>52</v>
      </c>
      <c r="BT10" s="4" t="s">
        <v>200</v>
      </c>
      <c r="BU10" s="4">
        <v>0</v>
      </c>
      <c r="BV10" s="4">
        <v>2022</v>
      </c>
      <c r="BW10" s="4">
        <v>100</v>
      </c>
      <c r="BX10" s="4" t="s">
        <v>52</v>
      </c>
      <c r="BY10" s="4">
        <v>9.6</v>
      </c>
      <c r="BZ10" s="4">
        <v>2022</v>
      </c>
      <c r="CA10" s="4">
        <v>82.1608040201005</v>
      </c>
      <c r="CB10" s="4" t="s">
        <v>56</v>
      </c>
      <c r="CC10" s="4" t="s">
        <v>1059</v>
      </c>
      <c r="CD10" s="4">
        <v>29.78</v>
      </c>
      <c r="CE10" s="4">
        <v>2022</v>
      </c>
      <c r="CF10" s="4">
        <v>16.47058823529412</v>
      </c>
      <c r="CG10" s="4" t="s">
        <v>54</v>
      </c>
      <c r="CH10" s="4" t="s">
        <v>1059</v>
      </c>
      <c r="CI10" s="4">
        <v>7</v>
      </c>
      <c r="CJ10" s="4">
        <v>2021</v>
      </c>
      <c r="CK10" s="4">
        <v>82.5</v>
      </c>
      <c r="CL10" s="4" t="s">
        <v>52</v>
      </c>
      <c r="CM10" s="4" t="s">
        <v>200</v>
      </c>
      <c r="CN10" s="4">
        <v>0.772485600596033</v>
      </c>
      <c r="CO10" s="4">
        <v>2018</v>
      </c>
      <c r="CP10" s="4">
        <v>35.626199950330587</v>
      </c>
      <c r="CQ10" s="4" t="s">
        <v>54</v>
      </c>
      <c r="CR10" s="4" t="s">
        <v>1059</v>
      </c>
      <c r="CS10" s="4">
        <v>72.62</v>
      </c>
      <c r="CT10" s="4">
        <v>2021</v>
      </c>
      <c r="CU10" s="4">
        <v>55.695792880258907</v>
      </c>
      <c r="CV10" s="4" t="s">
        <v>56</v>
      </c>
      <c r="CW10" s="4" t="s">
        <v>1058</v>
      </c>
      <c r="CX10" s="4">
        <v>14.98</v>
      </c>
      <c r="CY10" s="4">
        <v>2023</v>
      </c>
      <c r="CZ10" s="4">
        <v>98.571428571428569</v>
      </c>
      <c r="DA10" s="4" t="s">
        <v>52</v>
      </c>
      <c r="DB10" s="4" t="s">
        <v>1058</v>
      </c>
      <c r="DC10" s="4">
        <v>18.313590849375501</v>
      </c>
      <c r="DD10" s="4">
        <v>2023</v>
      </c>
      <c r="DE10" s="4">
        <v>87.675615020097638</v>
      </c>
      <c r="DF10" s="4" t="s">
        <v>52</v>
      </c>
      <c r="DG10" s="4" t="s">
        <v>1058</v>
      </c>
      <c r="DH10" s="4">
        <v>11.1381012829091</v>
      </c>
      <c r="DI10" s="4">
        <v>2023</v>
      </c>
      <c r="DJ10" s="4">
        <v>73.994556261893536</v>
      </c>
      <c r="DK10" s="4" t="s">
        <v>52</v>
      </c>
      <c r="DL10" s="4" t="s">
        <v>1058</v>
      </c>
      <c r="DM10" s="4">
        <v>0.05</v>
      </c>
      <c r="DN10" s="4">
        <v>2023</v>
      </c>
      <c r="DO10" s="4">
        <v>99.090909090909093</v>
      </c>
      <c r="DP10" s="4" t="s">
        <v>52</v>
      </c>
      <c r="DQ10" s="4" t="s">
        <v>1058</v>
      </c>
      <c r="DR10" s="4">
        <v>11.9</v>
      </c>
      <c r="DS10" s="4">
        <v>2021</v>
      </c>
      <c r="DT10" s="4">
        <v>88.018433179723516</v>
      </c>
      <c r="DU10" s="4" t="s">
        <v>52</v>
      </c>
      <c r="DV10" s="4" t="s">
        <v>1057</v>
      </c>
      <c r="DW10" s="4">
        <v>16.670000000000002</v>
      </c>
      <c r="DX10" s="4">
        <v>2003</v>
      </c>
      <c r="DY10" s="4">
        <v>89.664478482859224</v>
      </c>
      <c r="DZ10" s="4" t="s">
        <v>52</v>
      </c>
      <c r="EA10" s="4" t="s">
        <v>200</v>
      </c>
      <c r="EB10" s="4">
        <v>10</v>
      </c>
      <c r="EC10" s="4">
        <v>2023</v>
      </c>
      <c r="ED10" s="4">
        <v>98.217468805704101</v>
      </c>
      <c r="EE10" s="4" t="s">
        <v>52</v>
      </c>
      <c r="EF10" s="4" t="s">
        <v>1057</v>
      </c>
      <c r="EG10" s="4">
        <v>59</v>
      </c>
      <c r="EH10" s="4">
        <v>2019</v>
      </c>
      <c r="EI10" s="4">
        <v>84.002169197396952</v>
      </c>
      <c r="EJ10" s="4" t="s">
        <v>56</v>
      </c>
      <c r="EK10" s="4">
        <v>55</v>
      </c>
      <c r="EL10" s="4">
        <v>2023</v>
      </c>
      <c r="EM10" s="4">
        <v>23.728813559322031</v>
      </c>
      <c r="EN10" s="4" t="s">
        <v>54</v>
      </c>
      <c r="EO10" s="4" t="s">
        <v>1059</v>
      </c>
      <c r="EP10" s="4">
        <v>3.1880000000000002</v>
      </c>
      <c r="EQ10" s="4">
        <v>2024</v>
      </c>
      <c r="ER10" s="4">
        <v>0</v>
      </c>
      <c r="ES10" s="4" t="s">
        <v>54</v>
      </c>
      <c r="ET10" s="4" t="s">
        <v>1059</v>
      </c>
      <c r="EU10" s="4">
        <v>77.816999999999993</v>
      </c>
      <c r="EV10" s="4">
        <v>2023</v>
      </c>
      <c r="EW10" s="4">
        <v>82.127586206896524</v>
      </c>
      <c r="EX10" s="4" t="s">
        <v>56</v>
      </c>
      <c r="EY10" s="4" t="s">
        <v>1058</v>
      </c>
      <c r="EZ10" s="4">
        <v>98.2</v>
      </c>
      <c r="FA10" s="4">
        <v>2004</v>
      </c>
      <c r="FB10" s="4">
        <v>97.65929778933679</v>
      </c>
      <c r="FC10" s="4" t="s">
        <v>52</v>
      </c>
      <c r="FD10" s="4" t="s">
        <v>200</v>
      </c>
      <c r="FE10" s="4">
        <v>9.6999999999999993</v>
      </c>
      <c r="FF10" s="4">
        <v>2021</v>
      </c>
      <c r="FG10" s="4">
        <v>78.688524590163937</v>
      </c>
      <c r="FH10" s="4" t="s">
        <v>56</v>
      </c>
      <c r="FI10" s="4" t="s">
        <v>1057</v>
      </c>
      <c r="FJ10" s="4">
        <v>0.7</v>
      </c>
      <c r="FK10" s="4">
        <v>2021</v>
      </c>
      <c r="FL10" s="4">
        <v>100</v>
      </c>
      <c r="FM10" s="4" t="s">
        <v>52</v>
      </c>
      <c r="FN10" s="4" t="s">
        <v>1057</v>
      </c>
      <c r="FO10" s="4">
        <v>12.3</v>
      </c>
      <c r="FP10" s="4">
        <v>2024</v>
      </c>
      <c r="FQ10" s="4">
        <v>48.5</v>
      </c>
      <c r="FR10" s="4" t="s">
        <v>55</v>
      </c>
      <c r="FS10" s="4" t="s">
        <v>1056</v>
      </c>
      <c r="FT10" s="4">
        <v>34.299999999999997</v>
      </c>
      <c r="FU10" s="4">
        <v>2022</v>
      </c>
      <c r="FV10" s="4">
        <v>16.285714285714299</v>
      </c>
      <c r="FW10" s="4" t="s">
        <v>54</v>
      </c>
      <c r="FX10" s="4" t="s">
        <v>1058</v>
      </c>
      <c r="FY10" s="4">
        <v>54.062030792236328</v>
      </c>
      <c r="FZ10" s="4">
        <v>2023</v>
      </c>
      <c r="GA10" s="4">
        <v>43.97808633199552</v>
      </c>
      <c r="GB10" s="4" t="s">
        <v>54</v>
      </c>
      <c r="GC10" s="4" t="s">
        <v>200</v>
      </c>
      <c r="GD10" s="4">
        <v>97</v>
      </c>
      <c r="GE10" s="4">
        <v>2018</v>
      </c>
      <c r="GF10" s="4">
        <v>94.525547445255469</v>
      </c>
      <c r="GG10" s="4" t="s">
        <v>52</v>
      </c>
      <c r="GH10" s="4" t="s">
        <v>200</v>
      </c>
      <c r="GI10" s="4">
        <v>79.060592651367102</v>
      </c>
      <c r="GJ10" s="4">
        <v>2023</v>
      </c>
      <c r="GK10" s="4">
        <v>67.785527155949381</v>
      </c>
      <c r="GL10" s="4" t="s">
        <v>55</v>
      </c>
      <c r="GM10" s="4" t="s">
        <v>1056</v>
      </c>
      <c r="GN10" s="4">
        <v>74.331649780273438</v>
      </c>
      <c r="GO10" s="4">
        <v>2023</v>
      </c>
      <c r="GP10" s="4">
        <v>44.440800390202249</v>
      </c>
      <c r="GQ10" s="4" t="s">
        <v>54</v>
      </c>
      <c r="GR10" s="4" t="s">
        <v>200</v>
      </c>
      <c r="GS10" s="4">
        <v>389.88903808593801</v>
      </c>
      <c r="GT10" s="4">
        <v>2020</v>
      </c>
      <c r="GU10" s="4">
        <v>30.40701155799918</v>
      </c>
      <c r="GV10" s="4" t="s">
        <v>55</v>
      </c>
      <c r="GW10" s="4" t="s">
        <v>1059</v>
      </c>
      <c r="GX10" s="4">
        <v>54.401256154707099</v>
      </c>
      <c r="GY10" s="4">
        <v>2023</v>
      </c>
      <c r="GZ10" s="4">
        <v>57.754220398547297</v>
      </c>
      <c r="HA10" s="4" t="s">
        <v>52</v>
      </c>
      <c r="HB10" s="4">
        <v>6.3</v>
      </c>
      <c r="HC10" s="4">
        <v>2025</v>
      </c>
      <c r="HD10" s="4">
        <v>10.45081967213115</v>
      </c>
      <c r="HE10" s="4" t="s">
        <v>54</v>
      </c>
      <c r="HF10" s="4" t="s">
        <v>1058</v>
      </c>
      <c r="HG10" s="4">
        <v>63.2</v>
      </c>
      <c r="HH10" s="4">
        <v>2024</v>
      </c>
      <c r="HI10" s="4">
        <v>47.428571428571431</v>
      </c>
      <c r="HJ10" s="4" t="s">
        <v>55</v>
      </c>
      <c r="HK10" s="4" t="s">
        <v>1058</v>
      </c>
      <c r="HL10" s="4">
        <v>41.763858795166023</v>
      </c>
      <c r="HM10" s="4">
        <v>2023</v>
      </c>
      <c r="HN10" s="4">
        <v>25.813832860084108</v>
      </c>
      <c r="HO10" s="4" t="s">
        <v>54</v>
      </c>
      <c r="HP10" s="4" t="s">
        <v>1058</v>
      </c>
      <c r="HQ10" s="4">
        <v>87.879447937011719</v>
      </c>
      <c r="HR10" s="4">
        <v>2022</v>
      </c>
      <c r="HS10" s="4">
        <v>79.174309170123223</v>
      </c>
      <c r="HT10" s="4" t="s">
        <v>56</v>
      </c>
      <c r="HU10" s="4" t="s">
        <v>1059</v>
      </c>
      <c r="HV10" s="4">
        <v>4.5454545454545503</v>
      </c>
      <c r="HW10" s="4">
        <v>2024</v>
      </c>
      <c r="HX10" s="4">
        <v>1.185770750988153</v>
      </c>
      <c r="HY10" s="4" t="s">
        <v>54</v>
      </c>
      <c r="HZ10" s="4" t="s">
        <v>1058</v>
      </c>
      <c r="IA10" s="4">
        <v>0.36056794612809301</v>
      </c>
      <c r="IB10" s="4">
        <v>2023</v>
      </c>
      <c r="IC10" s="4">
        <v>36.056794612809298</v>
      </c>
      <c r="ID10" s="4" t="s">
        <v>54</v>
      </c>
      <c r="IE10" s="4" t="s">
        <v>1058</v>
      </c>
      <c r="IF10" s="4">
        <v>70</v>
      </c>
      <c r="IG10" s="4">
        <v>2023</v>
      </c>
      <c r="IH10" s="4">
        <v>13.63636363636363</v>
      </c>
      <c r="II10" s="4" t="s">
        <v>54</v>
      </c>
      <c r="IJ10" s="4" t="s">
        <v>1058</v>
      </c>
      <c r="IK10" s="4">
        <v>1.4</v>
      </c>
      <c r="IL10" s="4">
        <v>2016</v>
      </c>
      <c r="IM10" s="4">
        <v>95</v>
      </c>
      <c r="IN10" s="4" t="s">
        <v>55</v>
      </c>
      <c r="IO10" s="4">
        <v>4353.5377430017916</v>
      </c>
      <c r="IP10" s="4">
        <v>2024</v>
      </c>
      <c r="IQ10" s="4">
        <v>45.752349523189558</v>
      </c>
      <c r="IR10" s="4" t="s">
        <v>54</v>
      </c>
      <c r="IS10" s="4" t="s">
        <v>1058</v>
      </c>
      <c r="IT10" s="4">
        <v>92.599998474121094</v>
      </c>
      <c r="IU10" s="4">
        <v>2022</v>
      </c>
      <c r="IV10" s="4">
        <v>87.666664123535156</v>
      </c>
      <c r="IW10" s="4" t="s">
        <v>56</v>
      </c>
      <c r="IX10" s="4" t="s">
        <v>1058</v>
      </c>
      <c r="IY10" s="4">
        <v>58.79</v>
      </c>
      <c r="IZ10" s="4">
        <v>2022</v>
      </c>
      <c r="JA10" s="4">
        <v>47.097142857142863</v>
      </c>
      <c r="JB10" s="4" t="s">
        <v>55</v>
      </c>
      <c r="JC10" s="4" t="s">
        <v>1058</v>
      </c>
      <c r="JD10" s="4">
        <v>99.199996948242188</v>
      </c>
      <c r="JE10" s="4">
        <v>2022</v>
      </c>
      <c r="JF10" s="4">
        <v>99.114060850766535</v>
      </c>
      <c r="JG10" s="4" t="s">
        <v>52</v>
      </c>
      <c r="JH10" s="4" t="s">
        <v>1057</v>
      </c>
      <c r="JI10" s="4">
        <v>42.8</v>
      </c>
      <c r="JJ10" s="4">
        <v>2015</v>
      </c>
      <c r="JK10" s="4">
        <v>32.705882352941167</v>
      </c>
      <c r="JL10" s="4" t="s">
        <v>56</v>
      </c>
      <c r="JM10" s="4">
        <v>2.4</v>
      </c>
      <c r="JN10" s="4">
        <v>2019</v>
      </c>
      <c r="JO10" s="4">
        <v>96.610169491525411</v>
      </c>
      <c r="JP10" s="4" t="s">
        <v>56</v>
      </c>
      <c r="JQ10" s="4">
        <v>33</v>
      </c>
      <c r="JR10" s="4">
        <v>2023</v>
      </c>
      <c r="JS10" s="4">
        <v>22.09302325581395</v>
      </c>
      <c r="JT10" s="4" t="s">
        <v>54</v>
      </c>
      <c r="JU10" s="4" t="s">
        <v>1058</v>
      </c>
      <c r="JV10" s="4">
        <v>4.3144569396972656</v>
      </c>
      <c r="JW10" s="4">
        <v>2023</v>
      </c>
      <c r="JX10" s="4">
        <v>26.873611191571769</v>
      </c>
      <c r="JY10" s="4" t="s">
        <v>54</v>
      </c>
      <c r="JZ10" s="4" t="s">
        <v>1059</v>
      </c>
      <c r="KA10" s="4">
        <v>100</v>
      </c>
      <c r="KB10" s="4">
        <v>2022</v>
      </c>
      <c r="KC10" s="4">
        <v>100</v>
      </c>
      <c r="KD10" s="4" t="s">
        <v>52</v>
      </c>
      <c r="KE10" s="4" t="s">
        <v>1057</v>
      </c>
      <c r="KF10" s="4"/>
      <c r="KG10" s="4"/>
      <c r="KH10" s="4"/>
      <c r="KI10" s="4" t="s">
        <v>200</v>
      </c>
      <c r="KJ10" s="4" t="s">
        <v>200</v>
      </c>
      <c r="KK10" s="4">
        <v>47.345132743362839</v>
      </c>
      <c r="KL10" s="4">
        <v>2023</v>
      </c>
      <c r="KM10" s="4">
        <v>47.345132743362839</v>
      </c>
      <c r="KN10" s="4" t="s">
        <v>56</v>
      </c>
      <c r="KO10" s="4" t="s">
        <v>1057</v>
      </c>
      <c r="KP10" s="4">
        <v>3.98</v>
      </c>
      <c r="KQ10" s="4">
        <v>2020</v>
      </c>
      <c r="KR10" s="4">
        <v>87.625</v>
      </c>
      <c r="KS10" s="4" t="s">
        <v>52</v>
      </c>
      <c r="KT10" s="4" t="s">
        <v>1058</v>
      </c>
      <c r="KU10" s="4">
        <v>7.5672814297887054</v>
      </c>
      <c r="KV10" s="4">
        <v>2022</v>
      </c>
      <c r="KW10" s="4">
        <v>65.603266228233153</v>
      </c>
      <c r="KX10" s="4" t="s">
        <v>55</v>
      </c>
      <c r="KY10" s="4">
        <v>1.082423946512818</v>
      </c>
      <c r="KZ10" s="4">
        <v>2018</v>
      </c>
      <c r="LA10" s="4">
        <v>89.175760534871813</v>
      </c>
      <c r="LB10" s="4" t="s">
        <v>56</v>
      </c>
      <c r="LC10" s="4" t="s">
        <v>1058</v>
      </c>
      <c r="LD10" s="4">
        <v>17.518999099731449</v>
      </c>
      <c r="LE10" s="4">
        <v>2022</v>
      </c>
      <c r="LF10" s="4">
        <v>17.518999099731449</v>
      </c>
      <c r="LG10" s="4" t="s">
        <v>54</v>
      </c>
      <c r="LH10" s="4">
        <v>20.7</v>
      </c>
      <c r="LI10" s="4">
        <v>2021</v>
      </c>
      <c r="LJ10" s="4">
        <v>13.804347826086961</v>
      </c>
      <c r="LK10" s="4" t="s">
        <v>54</v>
      </c>
      <c r="LL10" s="4" t="s">
        <v>1059</v>
      </c>
      <c r="LM10" s="4">
        <v>49.773000306512174</v>
      </c>
      <c r="LN10" s="4">
        <v>2018</v>
      </c>
      <c r="LO10" s="4">
        <v>83.40899989782929</v>
      </c>
      <c r="LP10" s="4" t="s">
        <v>56</v>
      </c>
      <c r="LQ10" s="4">
        <v>11.542999999999999</v>
      </c>
      <c r="LR10" s="4">
        <v>2023</v>
      </c>
      <c r="LS10" s="4">
        <v>56.523622047244103</v>
      </c>
      <c r="LT10" s="4" t="s">
        <v>54</v>
      </c>
      <c r="LU10" s="4" t="s">
        <v>1059</v>
      </c>
      <c r="LV10" s="4">
        <v>23.552</v>
      </c>
      <c r="LW10" s="4">
        <v>2023</v>
      </c>
      <c r="LX10" s="4">
        <v>48.74545454545455</v>
      </c>
      <c r="LY10" s="4" t="s">
        <v>54</v>
      </c>
      <c r="LZ10" s="4" t="s">
        <v>1059</v>
      </c>
      <c r="MA10" s="4">
        <v>0.130805</v>
      </c>
      <c r="MB10" s="4">
        <v>2024</v>
      </c>
      <c r="MC10" s="4">
        <v>86.919499999999999</v>
      </c>
      <c r="MD10" s="4" t="s">
        <v>56</v>
      </c>
      <c r="ME10" s="4" t="s">
        <v>1059</v>
      </c>
      <c r="MF10" s="4">
        <v>57.1</v>
      </c>
      <c r="MG10" s="4">
        <v>2025</v>
      </c>
      <c r="MH10" s="4">
        <v>46.06557377049181</v>
      </c>
      <c r="MI10" s="4" t="s">
        <v>55</v>
      </c>
      <c r="MJ10" s="4" t="s">
        <v>1058</v>
      </c>
      <c r="MK10" s="4">
        <v>2.788972321391106</v>
      </c>
      <c r="ML10" s="4">
        <v>2023</v>
      </c>
      <c r="MM10" s="4">
        <v>27.889723213911061</v>
      </c>
      <c r="MN10" s="4" t="s">
        <v>55</v>
      </c>
      <c r="MO10" s="4">
        <v>83.493300000000005</v>
      </c>
      <c r="MP10" s="4">
        <v>2023</v>
      </c>
      <c r="MQ10" s="4">
        <v>83.121983640081808</v>
      </c>
      <c r="MR10" s="4" t="s">
        <v>52</v>
      </c>
      <c r="MS10" s="4" t="s">
        <v>1057</v>
      </c>
      <c r="MT10" s="4">
        <v>24.896562576293949</v>
      </c>
      <c r="MU10" s="4">
        <v>2015</v>
      </c>
      <c r="MV10" s="4"/>
      <c r="MW10" s="4">
        <v>4.1494270960489921</v>
      </c>
      <c r="MX10" s="4" t="s">
        <v>55</v>
      </c>
      <c r="MY10" s="4" t="s">
        <v>200</v>
      </c>
      <c r="MZ10" s="4">
        <v>1.117307782173157</v>
      </c>
      <c r="NA10" s="4">
        <v>2023</v>
      </c>
      <c r="NB10" s="4">
        <v>93.10898184776309</v>
      </c>
      <c r="NC10" s="4" t="s">
        <v>52</v>
      </c>
      <c r="ND10" s="4" t="s">
        <v>1057</v>
      </c>
      <c r="NE10" s="4"/>
      <c r="NF10" s="4"/>
      <c r="NG10" s="4"/>
      <c r="NH10" s="4" t="s">
        <v>200</v>
      </c>
      <c r="NI10" s="4" t="s">
        <v>200</v>
      </c>
      <c r="NJ10" s="4">
        <v>46.666666666666657</v>
      </c>
      <c r="NK10" s="4">
        <v>2025</v>
      </c>
      <c r="NL10" s="4">
        <v>0</v>
      </c>
      <c r="NM10" s="4">
        <v>93.333333333333314</v>
      </c>
      <c r="NN10" s="4" t="s">
        <v>52</v>
      </c>
      <c r="NO10" s="4" t="s">
        <v>1057</v>
      </c>
      <c r="NP10" s="4">
        <v>2.6370809999999998</v>
      </c>
      <c r="NQ10" s="4">
        <v>2018</v>
      </c>
      <c r="NR10" s="4">
        <v>47.140045454545451</v>
      </c>
      <c r="NS10" s="4" t="s">
        <v>56</v>
      </c>
      <c r="NT10" s="4" t="s">
        <v>200</v>
      </c>
      <c r="NU10" s="4">
        <v>95.895200000000003</v>
      </c>
      <c r="NV10" s="4">
        <v>2023</v>
      </c>
      <c r="NW10" s="4">
        <v>95.83691683569981</v>
      </c>
      <c r="NX10" s="4" t="s">
        <v>52</v>
      </c>
      <c r="NY10" s="4" t="s">
        <v>1057</v>
      </c>
      <c r="NZ10" s="4">
        <v>100</v>
      </c>
      <c r="OA10" s="4">
        <v>2025</v>
      </c>
      <c r="OB10" s="4">
        <v>100</v>
      </c>
      <c r="OC10" s="4" t="s">
        <v>52</v>
      </c>
      <c r="OD10" s="4" t="s">
        <v>1057</v>
      </c>
      <c r="OE10" s="4">
        <v>0.36199999999999999</v>
      </c>
      <c r="OF10" s="4">
        <v>2022</v>
      </c>
      <c r="OG10" s="4">
        <v>90.543601359003404</v>
      </c>
      <c r="OH10" s="4" t="s">
        <v>56</v>
      </c>
      <c r="OI10" s="4" t="s">
        <v>1058</v>
      </c>
      <c r="OJ10" s="4">
        <v>31.79999923706055</v>
      </c>
      <c r="OK10" s="4">
        <v>2011</v>
      </c>
      <c r="OL10" s="4">
        <v>87.887326092787177</v>
      </c>
      <c r="OM10" s="4" t="s">
        <v>56</v>
      </c>
      <c r="ON10" s="4" t="s">
        <v>200</v>
      </c>
      <c r="OO10" s="4">
        <v>1.1990290880203249</v>
      </c>
      <c r="OP10" s="4">
        <v>2011</v>
      </c>
      <c r="OQ10" s="4">
        <v>81.310681998729677</v>
      </c>
      <c r="OR10" s="4" t="s">
        <v>55</v>
      </c>
      <c r="OS10" s="4" t="s">
        <v>200</v>
      </c>
      <c r="OT10" s="4">
        <v>22.34420866003671</v>
      </c>
      <c r="OU10" s="4">
        <v>2020</v>
      </c>
      <c r="OV10" s="4">
        <v>14.6639655604799</v>
      </c>
      <c r="OW10" s="4" t="s">
        <v>54</v>
      </c>
      <c r="OX10" s="4">
        <v>29</v>
      </c>
      <c r="OY10" s="4">
        <v>2023</v>
      </c>
      <c r="OZ10" s="4">
        <v>71.871127633209426</v>
      </c>
      <c r="PA10" s="4" t="s">
        <v>54</v>
      </c>
      <c r="PB10" s="4" t="s">
        <v>1058</v>
      </c>
      <c r="PC10" s="4"/>
      <c r="PD10" s="4"/>
      <c r="PE10" s="4"/>
      <c r="PF10" s="4" t="s">
        <v>200</v>
      </c>
      <c r="PG10" s="4" t="s">
        <v>200</v>
      </c>
      <c r="PH10" s="4">
        <v>4.5309894119782257</v>
      </c>
      <c r="PI10" s="4">
        <v>2022</v>
      </c>
      <c r="PJ10" s="4">
        <v>94.965567320024192</v>
      </c>
      <c r="PK10" s="4" t="s">
        <v>52</v>
      </c>
      <c r="PL10" s="4" t="s">
        <v>1058</v>
      </c>
      <c r="PM10" s="4">
        <v>34.534301898201107</v>
      </c>
      <c r="PN10" s="4">
        <v>2024</v>
      </c>
      <c r="PO10" s="4">
        <v>66.801732756937653</v>
      </c>
      <c r="PP10" s="4" t="s">
        <v>56</v>
      </c>
      <c r="PQ10" s="4" t="s">
        <v>1059</v>
      </c>
      <c r="PR10" s="4">
        <v>10.7</v>
      </c>
      <c r="PS10" s="4">
        <v>2022</v>
      </c>
      <c r="PT10" s="4">
        <v>54.935622317596568</v>
      </c>
      <c r="PU10" s="4" t="s">
        <v>54</v>
      </c>
      <c r="PV10" s="4">
        <v>10.311086971872379</v>
      </c>
      <c r="PW10" s="4">
        <v>2024</v>
      </c>
      <c r="PX10" s="4">
        <v>57.037137617198411</v>
      </c>
      <c r="PY10" s="4" t="s">
        <v>54</v>
      </c>
      <c r="PZ10" s="4" t="s">
        <v>1059</v>
      </c>
      <c r="QA10" s="4">
        <v>0.93344426155090332</v>
      </c>
      <c r="QB10" s="4">
        <v>2020</v>
      </c>
      <c r="QC10" s="4">
        <v>76.8487705124749</v>
      </c>
      <c r="QD10" s="4" t="s">
        <v>52</v>
      </c>
      <c r="QE10" s="4">
        <v>1.9144632816314699</v>
      </c>
      <c r="QF10" s="4">
        <v>2023</v>
      </c>
      <c r="QG10" s="4">
        <v>84.046139319737762</v>
      </c>
      <c r="QH10" s="4" t="s">
        <v>56</v>
      </c>
      <c r="QI10" s="4" t="s">
        <v>1059</v>
      </c>
      <c r="QJ10" s="4">
        <v>6.448918154665841</v>
      </c>
      <c r="QK10" s="4">
        <v>2024</v>
      </c>
      <c r="QL10" s="4">
        <v>81.574519558097606</v>
      </c>
      <c r="QM10" s="4" t="s">
        <v>56</v>
      </c>
      <c r="QN10" s="4" t="s">
        <v>1059</v>
      </c>
      <c r="QO10" s="4">
        <v>32.975147080343717</v>
      </c>
      <c r="QP10" s="4">
        <v>2024</v>
      </c>
      <c r="QQ10" s="4">
        <v>63.360947688506982</v>
      </c>
      <c r="QR10" s="4" t="s">
        <v>54</v>
      </c>
      <c r="QS10" s="4" t="s">
        <v>1059</v>
      </c>
      <c r="QT10" s="4">
        <v>436.12599</v>
      </c>
      <c r="QU10" s="4">
        <v>2022</v>
      </c>
      <c r="QV10" s="4">
        <v>63.196118987341777</v>
      </c>
      <c r="QW10" s="4" t="s">
        <v>54</v>
      </c>
      <c r="QX10" s="4" t="s">
        <v>1059</v>
      </c>
      <c r="QY10" s="4">
        <v>70.423599999999993</v>
      </c>
      <c r="QZ10" s="4">
        <v>2025</v>
      </c>
      <c r="RA10" s="4">
        <v>60.564799999999998</v>
      </c>
      <c r="RB10" s="4" t="s">
        <v>56</v>
      </c>
      <c r="RC10" s="4">
        <v>0</v>
      </c>
      <c r="RD10" s="4">
        <v>2023</v>
      </c>
      <c r="RE10" s="4">
        <v>0</v>
      </c>
      <c r="RF10" s="4">
        <v>100</v>
      </c>
      <c r="RG10" s="4" t="s">
        <v>52</v>
      </c>
      <c r="RH10" s="4">
        <v>3.589587731061596</v>
      </c>
      <c r="RI10" s="4">
        <v>2023</v>
      </c>
      <c r="RJ10" s="4">
        <v>82.052061344692035</v>
      </c>
      <c r="RK10" s="4" t="s">
        <v>55</v>
      </c>
      <c r="RL10" s="4" t="s">
        <v>1058</v>
      </c>
      <c r="RM10" s="4">
        <v>4.1569717952134804</v>
      </c>
      <c r="RN10" s="4">
        <v>2024</v>
      </c>
      <c r="RO10" s="4">
        <v>74.018926279915746</v>
      </c>
      <c r="RP10" s="4" t="s">
        <v>54</v>
      </c>
      <c r="RQ10" s="4" t="s">
        <v>1059</v>
      </c>
      <c r="RR10" s="4">
        <v>34634.146087992143</v>
      </c>
      <c r="RS10" s="4">
        <v>2025</v>
      </c>
      <c r="RT10" s="4">
        <v>0</v>
      </c>
      <c r="RU10" s="4" t="s">
        <v>54</v>
      </c>
      <c r="RV10" s="4">
        <v>10.76261</v>
      </c>
      <c r="RW10" s="4">
        <v>2023</v>
      </c>
      <c r="RX10" s="4">
        <v>10.76261</v>
      </c>
      <c r="RY10" s="4" t="s">
        <v>54</v>
      </c>
      <c r="RZ10" s="4" t="s">
        <v>1058</v>
      </c>
      <c r="SA10" s="4">
        <v>40.159999999999997</v>
      </c>
      <c r="SB10" s="4">
        <v>2024</v>
      </c>
      <c r="SC10" s="4">
        <v>16.190476190476179</v>
      </c>
      <c r="SD10" s="4" t="s">
        <v>54</v>
      </c>
      <c r="SE10" s="4" t="s">
        <v>1058</v>
      </c>
      <c r="SF10" s="4">
        <v>0.23647677221274491</v>
      </c>
      <c r="SG10" s="4">
        <v>2018</v>
      </c>
      <c r="SH10" s="4">
        <v>88.176161389362747</v>
      </c>
      <c r="SI10" s="4" t="s">
        <v>56</v>
      </c>
      <c r="SJ10" s="4">
        <v>9.0324393598391044</v>
      </c>
      <c r="SK10" s="4">
        <v>2008</v>
      </c>
      <c r="SL10" s="4">
        <v>90.974787236135839</v>
      </c>
      <c r="SM10" s="4" t="s">
        <v>56</v>
      </c>
      <c r="SN10" s="4" t="s">
        <v>200</v>
      </c>
      <c r="SO10" s="4">
        <v>0.28730481345022629</v>
      </c>
      <c r="SP10" s="4">
        <v>2019</v>
      </c>
      <c r="SQ10" s="4">
        <v>98.563475932748872</v>
      </c>
      <c r="SR10" s="4" t="s">
        <v>52</v>
      </c>
      <c r="SS10" s="4" t="s">
        <v>1057</v>
      </c>
      <c r="ST10" s="4">
        <v>49.77</v>
      </c>
      <c r="SU10" s="4">
        <v>2025</v>
      </c>
      <c r="SV10" s="4">
        <v>42.594285714285718</v>
      </c>
      <c r="SW10" s="4" t="s">
        <v>54</v>
      </c>
      <c r="SX10" s="4" t="s">
        <v>1059</v>
      </c>
      <c r="SY10" s="4">
        <v>27.12798322534233</v>
      </c>
      <c r="SZ10" s="4">
        <v>2022</v>
      </c>
      <c r="TA10" s="4">
        <v>45.744033549315333</v>
      </c>
      <c r="TB10" s="4" t="s">
        <v>55</v>
      </c>
      <c r="TC10" s="4" t="s">
        <v>1059</v>
      </c>
      <c r="TD10" s="4">
        <v>0.96177999999999997</v>
      </c>
      <c r="TE10" s="4">
        <v>2023</v>
      </c>
      <c r="TF10" s="4">
        <v>90.444999999999993</v>
      </c>
      <c r="TG10" s="4" t="s">
        <v>52</v>
      </c>
      <c r="TH10" s="4" t="s">
        <v>1057</v>
      </c>
      <c r="TI10" s="4">
        <v>9.0471699999999995</v>
      </c>
      <c r="TJ10" s="4">
        <v>2023</v>
      </c>
      <c r="TK10" s="4">
        <v>9.0471699999999995</v>
      </c>
      <c r="TL10" s="4" t="s">
        <v>54</v>
      </c>
      <c r="TM10" s="4" t="s">
        <v>1058</v>
      </c>
      <c r="TN10" s="4">
        <v>4.6560600000000001</v>
      </c>
      <c r="TO10" s="4">
        <v>2023</v>
      </c>
      <c r="TP10" s="4">
        <v>4.6560600000000001</v>
      </c>
      <c r="TQ10" s="4" t="s">
        <v>54</v>
      </c>
      <c r="TR10" s="4" t="s">
        <v>1058</v>
      </c>
      <c r="TS10" s="4"/>
      <c r="TT10" s="4"/>
      <c r="TU10" s="4"/>
      <c r="TV10" s="4" t="s">
        <v>200</v>
      </c>
      <c r="TW10" s="4">
        <v>98.9</v>
      </c>
      <c r="TX10" s="4">
        <v>2016</v>
      </c>
      <c r="TY10" s="4">
        <v>98.764044943820224</v>
      </c>
      <c r="TZ10" s="4" t="s">
        <v>52</v>
      </c>
      <c r="UA10" s="4">
        <v>55.879364013671882</v>
      </c>
      <c r="UB10" s="4">
        <v>2021</v>
      </c>
      <c r="UC10" s="4">
        <v>28.118582332835469</v>
      </c>
      <c r="UD10" s="4" t="s">
        <v>54</v>
      </c>
      <c r="UE10" s="4" t="s">
        <v>1059</v>
      </c>
      <c r="UF10" s="4">
        <v>2.2446698954255599</v>
      </c>
      <c r="UG10" s="4">
        <v>2020</v>
      </c>
      <c r="UH10" s="4">
        <v>94.841724415316804</v>
      </c>
      <c r="UI10" s="4" t="s">
        <v>56</v>
      </c>
      <c r="UJ10" s="4" t="s">
        <v>1057</v>
      </c>
      <c r="UK10" s="4">
        <v>0</v>
      </c>
      <c r="UL10" s="4">
        <v>2024</v>
      </c>
      <c r="UM10" s="4">
        <v>1</v>
      </c>
      <c r="UN10" s="4">
        <v>100</v>
      </c>
      <c r="UO10" s="4" t="s">
        <v>52</v>
      </c>
      <c r="UP10" s="4">
        <v>22</v>
      </c>
      <c r="UQ10" s="4">
        <v>2024</v>
      </c>
      <c r="UR10" s="4">
        <v>11.90476190476191</v>
      </c>
      <c r="US10" s="4" t="s">
        <v>54</v>
      </c>
      <c r="UT10" s="4" t="s">
        <v>1059</v>
      </c>
      <c r="UU10" s="4">
        <v>42.62</v>
      </c>
      <c r="UV10" s="4">
        <v>2025</v>
      </c>
      <c r="UW10" s="4">
        <v>5.4583333333333286</v>
      </c>
      <c r="UX10" s="4" t="s">
        <v>54</v>
      </c>
      <c r="UY10" s="4" t="s">
        <v>1059</v>
      </c>
      <c r="UZ10" s="4">
        <v>10</v>
      </c>
      <c r="VA10" s="4">
        <v>2022</v>
      </c>
      <c r="VB10" s="4">
        <v>42.857142857142847</v>
      </c>
      <c r="VC10" s="4" t="s">
        <v>56</v>
      </c>
      <c r="VD10" s="4">
        <v>2.1304260696254418</v>
      </c>
      <c r="VE10" s="4">
        <v>2023</v>
      </c>
      <c r="VF10" s="4">
        <v>88.358327488385555</v>
      </c>
      <c r="VG10" s="4" t="s">
        <v>54</v>
      </c>
      <c r="VH10" s="4">
        <v>-1.5190391540527339</v>
      </c>
      <c r="VI10" s="4">
        <v>2023</v>
      </c>
      <c r="VJ10" s="4">
        <v>12.024021148681641</v>
      </c>
      <c r="VK10" s="4" t="s">
        <v>54</v>
      </c>
      <c r="VL10" s="4" t="s">
        <v>1058</v>
      </c>
      <c r="VM10" s="4">
        <v>0.48843914767022317</v>
      </c>
      <c r="VN10" s="4">
        <v>2024</v>
      </c>
      <c r="VO10" s="4">
        <v>95.878150652571961</v>
      </c>
      <c r="VP10" s="4" t="s">
        <v>56</v>
      </c>
      <c r="VQ10" s="4">
        <v>110.210587439059</v>
      </c>
      <c r="VR10" s="4">
        <v>2023</v>
      </c>
      <c r="VS10" s="4">
        <v>81.361448876227485</v>
      </c>
      <c r="VT10" s="4" t="s">
        <v>56</v>
      </c>
      <c r="VU10" s="4">
        <v>58.189583333333303</v>
      </c>
      <c r="VV10" s="4">
        <v>2023</v>
      </c>
      <c r="VW10" s="4">
        <v>44.252777777777737</v>
      </c>
      <c r="VX10" s="4" t="s">
        <v>55</v>
      </c>
      <c r="VY10" s="4" t="s">
        <v>1057</v>
      </c>
      <c r="VZ10" s="4">
        <v>72</v>
      </c>
      <c r="WA10" s="4">
        <v>2024</v>
      </c>
      <c r="WB10" s="4"/>
      <c r="WC10" s="4">
        <v>46.666666666666657</v>
      </c>
      <c r="WD10" s="4" t="s">
        <v>54</v>
      </c>
      <c r="WE10" s="4">
        <v>3.6299681663513179</v>
      </c>
      <c r="WF10" s="4">
        <v>2022</v>
      </c>
      <c r="WG10" s="4">
        <v>24.19978777567545</v>
      </c>
      <c r="WH10" s="4" t="s">
        <v>54</v>
      </c>
      <c r="WI10" s="4" t="s">
        <v>1059</v>
      </c>
      <c r="WJ10" s="4">
        <v>53.075535774269412</v>
      </c>
      <c r="WK10" s="4">
        <v>2025</v>
      </c>
      <c r="WL10" s="4">
        <v>38.459226290449017</v>
      </c>
      <c r="WM10" s="4" t="s">
        <v>55</v>
      </c>
      <c r="WN10" s="4" t="s">
        <v>75</v>
      </c>
      <c r="WO10" s="4">
        <v>99.940400962490415</v>
      </c>
      <c r="WP10" s="4">
        <v>61.294970517525371</v>
      </c>
      <c r="WQ10" s="4">
        <v>71.877693407159114</v>
      </c>
      <c r="WR10" s="4">
        <v>56.481865546658177</v>
      </c>
      <c r="WS10" s="4">
        <v>38.593307766383873</v>
      </c>
      <c r="WT10" s="4">
        <v>61.577041779273522</v>
      </c>
      <c r="WU10" s="4">
        <v>65.460935983733648</v>
      </c>
      <c r="WV10" s="4">
        <v>53.565524716385433</v>
      </c>
      <c r="WW10" s="4">
        <v>75.90428619580949</v>
      </c>
      <c r="WX10" s="4">
        <v>84.59900404575842</v>
      </c>
      <c r="WY10" s="4">
        <v>60.500220171237842</v>
      </c>
      <c r="WZ10" s="4">
        <v>67.596198750876852</v>
      </c>
      <c r="XA10" s="4">
        <v>64.017746906151956</v>
      </c>
      <c r="XB10" s="4">
        <v>57.876966077168227</v>
      </c>
      <c r="XC10" s="4">
        <v>37.473065887328829</v>
      </c>
      <c r="XD10" s="4">
        <v>59.960594359370653</v>
      </c>
      <c r="XE10" s="4">
        <v>38.394614627642213</v>
      </c>
      <c r="XF10" s="4">
        <v>79.724806560825741</v>
      </c>
      <c r="XG10" s="4">
        <v>47.329130091537479</v>
      </c>
      <c r="XH10" s="4">
        <v>68.820751544536591</v>
      </c>
      <c r="XI10" s="4">
        <v>55.525831827899857</v>
      </c>
      <c r="XJ10" s="4">
        <v>38.646915287219237</v>
      </c>
      <c r="XK10" s="4">
        <v>60.523341650548787</v>
      </c>
      <c r="XL10" s="4">
        <v>64.813806086567098</v>
      </c>
      <c r="XM10" s="4">
        <v>55.597680968033977</v>
      </c>
      <c r="XN10" s="4">
        <v>51.332101763579708</v>
      </c>
      <c r="XO10" s="4">
        <v>75.467205642954283</v>
      </c>
      <c r="XP10" s="4">
        <v>62.779344407962007</v>
      </c>
      <c r="XQ10" s="4">
        <v>73.668981395791135</v>
      </c>
      <c r="XR10" s="4">
        <v>67.065447933997234</v>
      </c>
      <c r="XS10" s="4">
        <v>56.343198906755752</v>
      </c>
      <c r="XT10" s="4">
        <v>52.776183768475839</v>
      </c>
      <c r="XU10" s="4">
        <v>61.34677240750085</v>
      </c>
      <c r="XV10" s="4">
        <v>58.962384258375472</v>
      </c>
    </row>
    <row r="11" spans="1:646" x14ac:dyDescent="0.25">
      <c r="A11" t="s">
        <v>9</v>
      </c>
      <c r="B11" t="s">
        <v>32</v>
      </c>
      <c r="C11" s="8">
        <v>61.737239469710097</v>
      </c>
      <c r="D11" s="4">
        <v>10</v>
      </c>
      <c r="E11" s="11">
        <v>8.4745762711864403E-2</v>
      </c>
      <c r="F11" s="14">
        <v>60.630816735444753</v>
      </c>
      <c r="G11" s="4">
        <v>4368591</v>
      </c>
      <c r="H11" s="4" t="s">
        <v>53</v>
      </c>
      <c r="I11" s="4" t="s">
        <v>200</v>
      </c>
      <c r="J11" s="4" t="s">
        <v>54</v>
      </c>
      <c r="K11" s="4" t="s">
        <v>1058</v>
      </c>
      <c r="L11" s="4" t="s">
        <v>55</v>
      </c>
      <c r="M11" s="4" t="s">
        <v>1056</v>
      </c>
      <c r="N11" s="4" t="s">
        <v>55</v>
      </c>
      <c r="O11" s="4" t="s">
        <v>1058</v>
      </c>
      <c r="P11" s="4" t="s">
        <v>54</v>
      </c>
      <c r="Q11" s="4" t="s">
        <v>1058</v>
      </c>
      <c r="R11" s="4" t="s">
        <v>54</v>
      </c>
      <c r="S11" s="4" t="s">
        <v>1056</v>
      </c>
      <c r="T11" s="4" t="s">
        <v>54</v>
      </c>
      <c r="U11" s="4" t="s">
        <v>1056</v>
      </c>
      <c r="V11" s="4" t="s">
        <v>54</v>
      </c>
      <c r="W11" s="4" t="s">
        <v>1056</v>
      </c>
      <c r="X11" s="4" t="s">
        <v>54</v>
      </c>
      <c r="Y11" s="4" t="s">
        <v>1056</v>
      </c>
      <c r="Z11" s="4" t="s">
        <v>53</v>
      </c>
      <c r="AA11" s="4" t="s">
        <v>200</v>
      </c>
      <c r="AB11" s="4" t="s">
        <v>54</v>
      </c>
      <c r="AC11" s="4" t="s">
        <v>1056</v>
      </c>
      <c r="AD11" s="4" t="s">
        <v>54</v>
      </c>
      <c r="AE11" s="4" t="s">
        <v>1056</v>
      </c>
      <c r="AF11" s="4" t="s">
        <v>54</v>
      </c>
      <c r="AG11" s="4" t="s">
        <v>1058</v>
      </c>
      <c r="AH11" s="4" t="s">
        <v>54</v>
      </c>
      <c r="AI11" s="4" t="s">
        <v>1058</v>
      </c>
      <c r="AJ11" s="4" t="s">
        <v>55</v>
      </c>
      <c r="AK11" s="4" t="s">
        <v>1056</v>
      </c>
      <c r="AL11" s="4" t="s">
        <v>54</v>
      </c>
      <c r="AM11" s="4" t="s">
        <v>1058</v>
      </c>
      <c r="AN11" s="4" t="s">
        <v>56</v>
      </c>
      <c r="AO11" s="4" t="s">
        <v>1056</v>
      </c>
      <c r="AP11" s="4"/>
      <c r="AQ11" s="4"/>
      <c r="AR11" s="4">
        <v>1</v>
      </c>
      <c r="AS11" s="4"/>
      <c r="AT11" s="4" t="s">
        <v>200</v>
      </c>
      <c r="AU11" s="4" t="s">
        <v>200</v>
      </c>
      <c r="AV11" s="4"/>
      <c r="AW11" s="4"/>
      <c r="AX11" s="4">
        <v>1</v>
      </c>
      <c r="AY11" s="4"/>
      <c r="AZ11" s="4" t="s">
        <v>200</v>
      </c>
      <c r="BA11" s="4" t="s">
        <v>200</v>
      </c>
      <c r="BB11" s="4">
        <v>7.9928668470097303E-2</v>
      </c>
      <c r="BC11" s="4">
        <v>2024</v>
      </c>
      <c r="BD11" s="4">
        <v>99.911190368366547</v>
      </c>
      <c r="BE11" s="4" t="s">
        <v>52</v>
      </c>
      <c r="BF11" s="4">
        <v>13.526400000000001</v>
      </c>
      <c r="BG11" s="4">
        <v>2022</v>
      </c>
      <c r="BH11" s="4">
        <v>100</v>
      </c>
      <c r="BI11" s="4" t="s">
        <v>52</v>
      </c>
      <c r="BJ11" s="4" t="s">
        <v>1057</v>
      </c>
      <c r="BK11" s="4">
        <v>2.3479174001479701</v>
      </c>
      <c r="BL11" s="4">
        <v>2022</v>
      </c>
      <c r="BM11" s="4">
        <v>24.89819508586098</v>
      </c>
      <c r="BN11" s="4" t="s">
        <v>55</v>
      </c>
      <c r="BO11" s="4" t="s">
        <v>1059</v>
      </c>
      <c r="BP11" s="4">
        <v>3</v>
      </c>
      <c r="BQ11" s="4">
        <v>2021</v>
      </c>
      <c r="BR11" s="4">
        <v>81.595092024539881</v>
      </c>
      <c r="BS11" s="4" t="s">
        <v>52</v>
      </c>
      <c r="BT11" s="4" t="s">
        <v>1057</v>
      </c>
      <c r="BU11" s="4">
        <v>1.2712762355804439</v>
      </c>
      <c r="BV11" s="4">
        <v>2022</v>
      </c>
      <c r="BW11" s="4">
        <v>99.491489505767831</v>
      </c>
      <c r="BX11" s="4" t="s">
        <v>56</v>
      </c>
      <c r="BY11" s="4">
        <v>2.5</v>
      </c>
      <c r="BZ11" s="4">
        <v>2022</v>
      </c>
      <c r="CA11" s="4">
        <v>100</v>
      </c>
      <c r="CB11" s="4" t="s">
        <v>52</v>
      </c>
      <c r="CC11" s="4" t="s">
        <v>1057</v>
      </c>
      <c r="CD11" s="4">
        <v>41.42</v>
      </c>
      <c r="CE11" s="4">
        <v>2022</v>
      </c>
      <c r="CF11" s="4">
        <v>0</v>
      </c>
      <c r="CG11" s="4" t="s">
        <v>54</v>
      </c>
      <c r="CH11" s="4" t="s">
        <v>1059</v>
      </c>
      <c r="CI11" s="4">
        <v>6.3000001907348633</v>
      </c>
      <c r="CJ11" s="4">
        <v>2021</v>
      </c>
      <c r="CK11" s="4">
        <v>84.249999523162842</v>
      </c>
      <c r="CL11" s="4" t="s">
        <v>52</v>
      </c>
      <c r="CM11" s="4" t="s">
        <v>1058</v>
      </c>
      <c r="CN11" s="4">
        <v>0.97510424362650605</v>
      </c>
      <c r="CO11" s="4">
        <v>2018</v>
      </c>
      <c r="CP11" s="4">
        <v>18.741313031124491</v>
      </c>
      <c r="CQ11" s="4" t="s">
        <v>54</v>
      </c>
      <c r="CR11" s="4" t="s">
        <v>1059</v>
      </c>
      <c r="CS11" s="4">
        <v>77.81</v>
      </c>
      <c r="CT11" s="4">
        <v>2021</v>
      </c>
      <c r="CU11" s="4">
        <v>64.093851132686083</v>
      </c>
      <c r="CV11" s="4" t="s">
        <v>56</v>
      </c>
      <c r="CW11" s="4" t="s">
        <v>1056</v>
      </c>
      <c r="CX11" s="4">
        <v>7.75</v>
      </c>
      <c r="CY11" s="4">
        <v>2023</v>
      </c>
      <c r="CZ11" s="4">
        <v>99.463360473723156</v>
      </c>
      <c r="DA11" s="4" t="s">
        <v>52</v>
      </c>
      <c r="DB11" s="4" t="s">
        <v>1057</v>
      </c>
      <c r="DC11" s="4">
        <v>8.7508127955087396</v>
      </c>
      <c r="DD11" s="4">
        <v>2023</v>
      </c>
      <c r="DE11" s="4">
        <v>95.175833101561764</v>
      </c>
      <c r="DF11" s="4" t="s">
        <v>52</v>
      </c>
      <c r="DG11" s="4" t="s">
        <v>1057</v>
      </c>
      <c r="DH11" s="4">
        <v>4.83551044221129</v>
      </c>
      <c r="DI11" s="4">
        <v>2023</v>
      </c>
      <c r="DJ11" s="4">
        <v>90.322511807742785</v>
      </c>
      <c r="DK11" s="4" t="s">
        <v>52</v>
      </c>
      <c r="DL11" s="4" t="s">
        <v>1057</v>
      </c>
      <c r="DM11" s="4">
        <v>0.04</v>
      </c>
      <c r="DN11" s="4">
        <v>2023</v>
      </c>
      <c r="DO11" s="4">
        <v>99.272727272727266</v>
      </c>
      <c r="DP11" s="4" t="s">
        <v>52</v>
      </c>
      <c r="DQ11" s="4" t="s">
        <v>1058</v>
      </c>
      <c r="DR11" s="4">
        <v>9.3000000000000007</v>
      </c>
      <c r="DS11" s="4">
        <v>2021</v>
      </c>
      <c r="DT11" s="4">
        <v>100</v>
      </c>
      <c r="DU11" s="4" t="s">
        <v>52</v>
      </c>
      <c r="DV11" s="4" t="s">
        <v>1057</v>
      </c>
      <c r="DW11" s="4">
        <v>2.0699999999999998</v>
      </c>
      <c r="DX11" s="4">
        <v>2022</v>
      </c>
      <c r="DY11" s="4">
        <v>100</v>
      </c>
      <c r="DZ11" s="4" t="s">
        <v>52</v>
      </c>
      <c r="EA11" s="4" t="s">
        <v>1057</v>
      </c>
      <c r="EB11" s="4">
        <v>9.6999999999999993</v>
      </c>
      <c r="EC11" s="4">
        <v>2023</v>
      </c>
      <c r="ED11" s="4">
        <v>98.270944741532972</v>
      </c>
      <c r="EE11" s="4" t="s">
        <v>52</v>
      </c>
      <c r="EF11" s="4" t="s">
        <v>1057</v>
      </c>
      <c r="EG11" s="4">
        <v>45</v>
      </c>
      <c r="EH11" s="4">
        <v>2019</v>
      </c>
      <c r="EI11" s="4">
        <v>87.79826464208243</v>
      </c>
      <c r="EJ11" s="4" t="s">
        <v>56</v>
      </c>
      <c r="EK11" s="4">
        <v>99</v>
      </c>
      <c r="EL11" s="4">
        <v>2023</v>
      </c>
      <c r="EM11" s="4">
        <v>98.305084745762713</v>
      </c>
      <c r="EN11" s="4" t="s">
        <v>52</v>
      </c>
      <c r="EO11" s="4" t="s">
        <v>1057</v>
      </c>
      <c r="EP11" s="4">
        <v>6.6289999999999996</v>
      </c>
      <c r="EQ11" s="4">
        <v>2024</v>
      </c>
      <c r="ER11" s="4">
        <v>77.418604651162795</v>
      </c>
      <c r="ES11" s="4" t="s">
        <v>52</v>
      </c>
      <c r="ET11" s="4" t="s">
        <v>1057</v>
      </c>
      <c r="EU11" s="4">
        <v>80.405000000000001</v>
      </c>
      <c r="EV11" s="4">
        <v>2023</v>
      </c>
      <c r="EW11" s="4">
        <v>91.051724137931032</v>
      </c>
      <c r="EX11" s="4" t="s">
        <v>52</v>
      </c>
      <c r="EY11" s="4" t="s">
        <v>1057</v>
      </c>
      <c r="EZ11" s="4">
        <v>99.2</v>
      </c>
      <c r="FA11" s="4">
        <v>2022</v>
      </c>
      <c r="FB11" s="4">
        <v>98.959687906371897</v>
      </c>
      <c r="FC11" s="4" t="s">
        <v>52</v>
      </c>
      <c r="FD11" s="4" t="s">
        <v>1058</v>
      </c>
      <c r="FE11" s="4">
        <v>9.1999999999999993</v>
      </c>
      <c r="FF11" s="4">
        <v>2021</v>
      </c>
      <c r="FG11" s="4">
        <v>80.327868852459019</v>
      </c>
      <c r="FH11" s="4" t="s">
        <v>56</v>
      </c>
      <c r="FI11" s="4" t="s">
        <v>1057</v>
      </c>
      <c r="FJ11" s="4">
        <v>2.31</v>
      </c>
      <c r="FK11" s="4">
        <v>2021</v>
      </c>
      <c r="FL11" s="4">
        <v>94.045454545454561</v>
      </c>
      <c r="FM11" s="4" t="s">
        <v>52</v>
      </c>
      <c r="FN11" s="4" t="s">
        <v>1058</v>
      </c>
      <c r="FO11" s="4">
        <v>25.6</v>
      </c>
      <c r="FP11" s="4">
        <v>2024</v>
      </c>
      <c r="FQ11" s="4">
        <v>0</v>
      </c>
      <c r="FR11" s="4" t="s">
        <v>54</v>
      </c>
      <c r="FS11" s="4" t="s">
        <v>1059</v>
      </c>
      <c r="FT11" s="4">
        <v>19.899999999999999</v>
      </c>
      <c r="FU11" s="4">
        <v>2022</v>
      </c>
      <c r="FV11" s="4">
        <v>57.428571428571431</v>
      </c>
      <c r="FW11" s="4" t="s">
        <v>56</v>
      </c>
      <c r="FX11" s="4" t="s">
        <v>1058</v>
      </c>
      <c r="FY11" s="4">
        <v>90.235122680664063</v>
      </c>
      <c r="FZ11" s="4">
        <v>2021</v>
      </c>
      <c r="GA11" s="4">
        <v>88.091613025200076</v>
      </c>
      <c r="GB11" s="4" t="s">
        <v>52</v>
      </c>
      <c r="GC11" s="4" t="s">
        <v>1057</v>
      </c>
      <c r="GD11" s="4">
        <v>99</v>
      </c>
      <c r="GE11" s="4">
        <v>2020</v>
      </c>
      <c r="GF11" s="4">
        <v>98.175182481751818</v>
      </c>
      <c r="GG11" s="4" t="s">
        <v>52</v>
      </c>
      <c r="GH11" s="4" t="s">
        <v>1057</v>
      </c>
      <c r="GI11" s="4">
        <v>44.3243598937988</v>
      </c>
      <c r="GJ11" s="4">
        <v>2021</v>
      </c>
      <c r="GK11" s="4">
        <v>14.34516906738277</v>
      </c>
      <c r="GL11" s="4" t="s">
        <v>54</v>
      </c>
      <c r="GM11" s="4" t="s">
        <v>1059</v>
      </c>
      <c r="GN11" s="4">
        <v>96.960052490234375</v>
      </c>
      <c r="GO11" s="4">
        <v>2015</v>
      </c>
      <c r="GP11" s="4">
        <v>93.420027035139341</v>
      </c>
      <c r="GQ11" s="4" t="s">
        <v>56</v>
      </c>
      <c r="GR11" s="4" t="s">
        <v>200</v>
      </c>
      <c r="GS11" s="4">
        <v>383.40222167968801</v>
      </c>
      <c r="GT11" s="4">
        <v>2020</v>
      </c>
      <c r="GU11" s="4">
        <v>27.737539785879839</v>
      </c>
      <c r="GV11" s="4" t="s">
        <v>55</v>
      </c>
      <c r="GW11" s="4" t="s">
        <v>1058</v>
      </c>
      <c r="GX11" s="4">
        <v>51.896717694463597</v>
      </c>
      <c r="GY11" s="4">
        <v>2021</v>
      </c>
      <c r="GZ11" s="4">
        <v>54.940132240970328</v>
      </c>
      <c r="HA11" s="4" t="s">
        <v>52</v>
      </c>
      <c r="HB11" s="4">
        <v>3.1</v>
      </c>
      <c r="HC11" s="4">
        <v>2024</v>
      </c>
      <c r="HD11" s="4">
        <v>3.8934426229508201</v>
      </c>
      <c r="HE11" s="4" t="s">
        <v>54</v>
      </c>
      <c r="HF11" s="4" t="s">
        <v>1058</v>
      </c>
      <c r="HG11" s="4">
        <v>67.8</v>
      </c>
      <c r="HH11" s="4">
        <v>2024</v>
      </c>
      <c r="HI11" s="4">
        <v>53.999999999999993</v>
      </c>
      <c r="HJ11" s="4" t="s">
        <v>55</v>
      </c>
      <c r="HK11" s="4" t="s">
        <v>1058</v>
      </c>
      <c r="HL11" s="4">
        <v>54.943450927734382</v>
      </c>
      <c r="HM11" s="4">
        <v>2024</v>
      </c>
      <c r="HN11" s="4">
        <v>42.603122200935523</v>
      </c>
      <c r="HO11" s="4" t="s">
        <v>55</v>
      </c>
      <c r="HP11" s="4" t="s">
        <v>1059</v>
      </c>
      <c r="HQ11" s="4">
        <v>117.5142059326172</v>
      </c>
      <c r="HR11" s="4">
        <v>2022</v>
      </c>
      <c r="HS11" s="4">
        <v>100</v>
      </c>
      <c r="HT11" s="4" t="s">
        <v>52</v>
      </c>
      <c r="HU11" s="4" t="s">
        <v>1057</v>
      </c>
      <c r="HV11" s="4">
        <v>17.647058823529399</v>
      </c>
      <c r="HW11" s="4">
        <v>2024</v>
      </c>
      <c r="HX11" s="4">
        <v>29.66751918158565</v>
      </c>
      <c r="HY11" s="4" t="s">
        <v>54</v>
      </c>
      <c r="HZ11" s="4" t="s">
        <v>1056</v>
      </c>
      <c r="IA11" s="4">
        <v>0.39973175353796742</v>
      </c>
      <c r="IB11" s="4">
        <v>2023</v>
      </c>
      <c r="IC11" s="4">
        <v>39.973175353796726</v>
      </c>
      <c r="ID11" s="4" t="s">
        <v>54</v>
      </c>
      <c r="IE11" s="4" t="s">
        <v>1059</v>
      </c>
      <c r="IF11" s="4">
        <v>70</v>
      </c>
      <c r="IG11" s="4">
        <v>2023</v>
      </c>
      <c r="IH11" s="4">
        <v>13.63636363636363</v>
      </c>
      <c r="II11" s="4" t="s">
        <v>54</v>
      </c>
      <c r="IJ11" s="4" t="s">
        <v>1058</v>
      </c>
      <c r="IK11" s="4"/>
      <c r="IL11" s="4"/>
      <c r="IM11" s="4"/>
      <c r="IN11" s="4" t="s">
        <v>200</v>
      </c>
      <c r="IO11" s="4">
        <v>7990.0070736269181</v>
      </c>
      <c r="IP11" s="4">
        <v>2024</v>
      </c>
      <c r="IQ11" s="4">
        <v>0.1253817612682798</v>
      </c>
      <c r="IR11" s="4" t="s">
        <v>54</v>
      </c>
      <c r="IS11" s="4" t="s">
        <v>1056</v>
      </c>
      <c r="IT11" s="4">
        <v>100</v>
      </c>
      <c r="IU11" s="4">
        <v>2022</v>
      </c>
      <c r="IV11" s="4">
        <v>100</v>
      </c>
      <c r="IW11" s="4" t="s">
        <v>52</v>
      </c>
      <c r="IX11" s="4" t="s">
        <v>1057</v>
      </c>
      <c r="IY11" s="4">
        <v>3850.5</v>
      </c>
      <c r="IZ11" s="4">
        <v>2022</v>
      </c>
      <c r="JA11" s="4">
        <v>0</v>
      </c>
      <c r="JB11" s="4" t="s">
        <v>54</v>
      </c>
      <c r="JC11" s="4" t="s">
        <v>1059</v>
      </c>
      <c r="JD11" s="4">
        <v>100</v>
      </c>
      <c r="JE11" s="4">
        <v>2022</v>
      </c>
      <c r="JF11" s="4">
        <v>100</v>
      </c>
      <c r="JG11" s="4" t="s">
        <v>52</v>
      </c>
      <c r="JH11" s="4" t="s">
        <v>1057</v>
      </c>
      <c r="JI11" s="4">
        <v>88.7</v>
      </c>
      <c r="JJ11" s="4">
        <v>2015</v>
      </c>
      <c r="JK11" s="4">
        <v>86.705882352941174</v>
      </c>
      <c r="JL11" s="4" t="s">
        <v>52</v>
      </c>
      <c r="JM11" s="4">
        <v>0.8</v>
      </c>
      <c r="JN11" s="4">
        <v>2019</v>
      </c>
      <c r="JO11" s="4">
        <v>98.870056497175142</v>
      </c>
      <c r="JP11" s="4" t="s">
        <v>52</v>
      </c>
      <c r="JQ11" s="4">
        <v>95</v>
      </c>
      <c r="JR11" s="4">
        <v>2023</v>
      </c>
      <c r="JS11" s="4">
        <v>94.186046511627907</v>
      </c>
      <c r="JT11" s="4" t="s">
        <v>52</v>
      </c>
      <c r="JU11" s="4" t="s">
        <v>1057</v>
      </c>
      <c r="JV11" s="4">
        <v>1.1597775220870969</v>
      </c>
      <c r="JW11" s="4">
        <v>2023</v>
      </c>
      <c r="JX11" s="4">
        <v>80.342753862930564</v>
      </c>
      <c r="JY11" s="4" t="s">
        <v>56</v>
      </c>
      <c r="JZ11" s="4" t="s">
        <v>1057</v>
      </c>
      <c r="KA11" s="4">
        <v>100</v>
      </c>
      <c r="KB11" s="4">
        <v>2022</v>
      </c>
      <c r="KC11" s="4">
        <v>100</v>
      </c>
      <c r="KD11" s="4" t="s">
        <v>52</v>
      </c>
      <c r="KE11" s="4" t="s">
        <v>1057</v>
      </c>
      <c r="KF11" s="4">
        <v>100</v>
      </c>
      <c r="KG11" s="4">
        <v>2022</v>
      </c>
      <c r="KH11" s="4">
        <v>100</v>
      </c>
      <c r="KI11" s="4" t="s">
        <v>52</v>
      </c>
      <c r="KJ11" s="4" t="s">
        <v>1057</v>
      </c>
      <c r="KK11" s="4">
        <v>2.178872918092631</v>
      </c>
      <c r="KL11" s="4">
        <v>2024</v>
      </c>
      <c r="KM11" s="4">
        <v>2.178872918092631</v>
      </c>
      <c r="KN11" s="4" t="s">
        <v>54</v>
      </c>
      <c r="KO11" s="4" t="s">
        <v>1058</v>
      </c>
      <c r="KP11" s="4">
        <v>8.4700000000000006</v>
      </c>
      <c r="KQ11" s="4">
        <v>2020</v>
      </c>
      <c r="KR11" s="4">
        <v>59.562499999999993</v>
      </c>
      <c r="KS11" s="4" t="s">
        <v>54</v>
      </c>
      <c r="KT11" s="4" t="s">
        <v>1059</v>
      </c>
      <c r="KU11" s="4">
        <v>12.959253188009191</v>
      </c>
      <c r="KV11" s="4">
        <v>2022</v>
      </c>
      <c r="KW11" s="4">
        <v>41.094303690867342</v>
      </c>
      <c r="KX11" s="4" t="s">
        <v>54</v>
      </c>
      <c r="KY11" s="4">
        <v>2.1948887378504729</v>
      </c>
      <c r="KZ11" s="4">
        <v>2018</v>
      </c>
      <c r="LA11" s="4">
        <v>78.051112621495264</v>
      </c>
      <c r="LB11" s="4" t="s">
        <v>56</v>
      </c>
      <c r="LC11" s="4" t="s">
        <v>1056</v>
      </c>
      <c r="LD11" s="4">
        <v>56.200000762939453</v>
      </c>
      <c r="LE11" s="4">
        <v>2023</v>
      </c>
      <c r="LF11" s="4">
        <v>56.200000762939453</v>
      </c>
      <c r="LG11" s="4" t="s">
        <v>55</v>
      </c>
      <c r="LH11" s="4">
        <v>79.84</v>
      </c>
      <c r="LI11" s="4">
        <v>2017</v>
      </c>
      <c r="LJ11" s="4">
        <v>78.08695652173914</v>
      </c>
      <c r="LK11" s="4" t="s">
        <v>56</v>
      </c>
      <c r="LL11" s="4" t="s">
        <v>200</v>
      </c>
      <c r="LM11" s="4">
        <v>106.7969377327461</v>
      </c>
      <c r="LN11" s="4">
        <v>2018</v>
      </c>
      <c r="LO11" s="4">
        <v>64.401020755751304</v>
      </c>
      <c r="LP11" s="4" t="s">
        <v>56</v>
      </c>
      <c r="LQ11" s="4">
        <v>2.0699999999999998</v>
      </c>
      <c r="LR11" s="4">
        <v>2025</v>
      </c>
      <c r="LS11" s="4">
        <v>93.818897637795274</v>
      </c>
      <c r="LT11" s="4" t="s">
        <v>52</v>
      </c>
      <c r="LU11" s="4" t="s">
        <v>1057</v>
      </c>
      <c r="LV11" s="4">
        <v>15.445</v>
      </c>
      <c r="LW11" s="4">
        <v>2024</v>
      </c>
      <c r="LX11" s="4">
        <v>67.170454545454547</v>
      </c>
      <c r="LY11" s="4" t="s">
        <v>55</v>
      </c>
      <c r="LZ11" s="4" t="s">
        <v>1058</v>
      </c>
      <c r="MA11" s="4">
        <v>0.29662100000000002</v>
      </c>
      <c r="MB11" s="4">
        <v>2024</v>
      </c>
      <c r="MC11" s="4">
        <v>70.337899999999991</v>
      </c>
      <c r="MD11" s="4" t="s">
        <v>56</v>
      </c>
      <c r="ME11" s="4" t="s">
        <v>1056</v>
      </c>
      <c r="MF11" s="4">
        <v>49</v>
      </c>
      <c r="MG11" s="4">
        <v>2025</v>
      </c>
      <c r="MH11" s="4">
        <v>32.786885245901637</v>
      </c>
      <c r="MI11" s="4" t="s">
        <v>54</v>
      </c>
      <c r="MJ11" s="4" t="s">
        <v>1059</v>
      </c>
      <c r="MK11" s="4">
        <v>0.69070353896886749</v>
      </c>
      <c r="ML11" s="4">
        <v>2024</v>
      </c>
      <c r="MM11" s="4">
        <v>6.9070353896886747</v>
      </c>
      <c r="MN11" s="4" t="s">
        <v>54</v>
      </c>
      <c r="MO11" s="4">
        <v>99.747299999999996</v>
      </c>
      <c r="MP11" s="4">
        <v>2023</v>
      </c>
      <c r="MQ11" s="4">
        <v>99.741615541922286</v>
      </c>
      <c r="MR11" s="4" t="s">
        <v>52</v>
      </c>
      <c r="MS11" s="4" t="s">
        <v>1057</v>
      </c>
      <c r="MT11" s="4">
        <v>37.909904479980469</v>
      </c>
      <c r="MU11" s="4">
        <v>2018</v>
      </c>
      <c r="MV11" s="4"/>
      <c r="MW11" s="4">
        <v>6.3183174133300781</v>
      </c>
      <c r="MX11" s="4" t="s">
        <v>55</v>
      </c>
      <c r="MY11" s="4" t="s">
        <v>200</v>
      </c>
      <c r="MZ11" s="4">
        <v>0.80814981460571289</v>
      </c>
      <c r="NA11" s="4">
        <v>2023</v>
      </c>
      <c r="NB11" s="4">
        <v>67.345817883809417</v>
      </c>
      <c r="NC11" s="4" t="s">
        <v>52</v>
      </c>
      <c r="ND11" s="4" t="s">
        <v>1057</v>
      </c>
      <c r="NE11" s="4">
        <v>9.7600000000000006E-2</v>
      </c>
      <c r="NF11" s="4">
        <v>2023</v>
      </c>
      <c r="NG11" s="4">
        <v>2.637837837837838</v>
      </c>
      <c r="NH11" s="4" t="s">
        <v>54</v>
      </c>
      <c r="NI11" s="4" t="s">
        <v>1058</v>
      </c>
      <c r="NJ11" s="4">
        <v>37.749999046325676</v>
      </c>
      <c r="NK11" s="4">
        <v>2025</v>
      </c>
      <c r="NL11" s="4">
        <v>0</v>
      </c>
      <c r="NM11" s="4">
        <v>75.499998092651353</v>
      </c>
      <c r="NN11" s="4" t="s">
        <v>52</v>
      </c>
      <c r="NO11" s="4" t="s">
        <v>1057</v>
      </c>
      <c r="NP11" s="4">
        <v>3.6</v>
      </c>
      <c r="NQ11" s="4">
        <v>2023</v>
      </c>
      <c r="NR11" s="4">
        <v>90.909090909090921</v>
      </c>
      <c r="NS11" s="4" t="s">
        <v>52</v>
      </c>
      <c r="NT11" s="4" t="s">
        <v>1057</v>
      </c>
      <c r="NU11" s="4">
        <v>135.827</v>
      </c>
      <c r="NV11" s="4">
        <v>2023</v>
      </c>
      <c r="NW11" s="4">
        <v>100</v>
      </c>
      <c r="NX11" s="4" t="s">
        <v>52</v>
      </c>
      <c r="NY11" s="4" t="s">
        <v>1057</v>
      </c>
      <c r="NZ11" s="4">
        <v>86.3</v>
      </c>
      <c r="OA11" s="4">
        <v>2025</v>
      </c>
      <c r="OB11" s="4">
        <v>79.534883720930225</v>
      </c>
      <c r="OC11" s="4" t="s">
        <v>56</v>
      </c>
      <c r="OD11" s="4" t="s">
        <v>1057</v>
      </c>
      <c r="OE11" s="4">
        <v>1.0629999999999999</v>
      </c>
      <c r="OF11" s="4">
        <v>2022</v>
      </c>
      <c r="OG11" s="4">
        <v>70.696489241223105</v>
      </c>
      <c r="OH11" s="4" t="s">
        <v>54</v>
      </c>
      <c r="OI11" s="4" t="s">
        <v>1056</v>
      </c>
      <c r="OJ11" s="4"/>
      <c r="OK11" s="4"/>
      <c r="OL11" s="4"/>
      <c r="OM11" s="4" t="s">
        <v>200</v>
      </c>
      <c r="ON11" s="4" t="s">
        <v>200</v>
      </c>
      <c r="OO11" s="4"/>
      <c r="OP11" s="4"/>
      <c r="OQ11" s="4"/>
      <c r="OR11" s="4" t="s">
        <v>200</v>
      </c>
      <c r="OS11" s="4" t="s">
        <v>200</v>
      </c>
      <c r="OT11" s="4">
        <v>39</v>
      </c>
      <c r="OU11" s="4">
        <v>2020</v>
      </c>
      <c r="OV11" s="4">
        <v>32.967032967032956</v>
      </c>
      <c r="OW11" s="4" t="s">
        <v>54</v>
      </c>
      <c r="OX11" s="4">
        <v>54.4</v>
      </c>
      <c r="OY11" s="4">
        <v>2023</v>
      </c>
      <c r="OZ11" s="4">
        <v>40.396530359355637</v>
      </c>
      <c r="PA11" s="4" t="s">
        <v>54</v>
      </c>
      <c r="PB11" s="4" t="s">
        <v>1058</v>
      </c>
      <c r="PC11" s="4"/>
      <c r="PD11" s="4"/>
      <c r="PE11" s="4"/>
      <c r="PF11" s="4" t="s">
        <v>200</v>
      </c>
      <c r="PG11" s="4" t="s">
        <v>200</v>
      </c>
      <c r="PH11" s="4">
        <v>0</v>
      </c>
      <c r="PI11" s="4">
        <v>2022</v>
      </c>
      <c r="PJ11" s="4">
        <v>100</v>
      </c>
      <c r="PK11" s="4" t="s">
        <v>52</v>
      </c>
      <c r="PL11" s="4" t="s">
        <v>1057</v>
      </c>
      <c r="PM11" s="4">
        <v>35.73477848093227</v>
      </c>
      <c r="PN11" s="4">
        <v>2024</v>
      </c>
      <c r="PO11" s="4">
        <v>65.576756652109921</v>
      </c>
      <c r="PP11" s="4" t="s">
        <v>55</v>
      </c>
      <c r="PQ11" s="4" t="s">
        <v>1058</v>
      </c>
      <c r="PR11" s="4">
        <v>16.7</v>
      </c>
      <c r="PS11" s="4">
        <v>2022</v>
      </c>
      <c r="PT11" s="4">
        <v>29.184549356223179</v>
      </c>
      <c r="PU11" s="4" t="s">
        <v>54</v>
      </c>
      <c r="PV11" s="4">
        <v>36.941438082439738</v>
      </c>
      <c r="PW11" s="4">
        <v>2024</v>
      </c>
      <c r="PX11" s="4">
        <v>0</v>
      </c>
      <c r="PY11" s="4" t="s">
        <v>54</v>
      </c>
      <c r="PZ11" s="4" t="s">
        <v>1058</v>
      </c>
      <c r="QA11" s="4">
        <v>1.5093245506286621</v>
      </c>
      <c r="QB11" s="4">
        <v>2020</v>
      </c>
      <c r="QC11" s="4">
        <v>60.852095815870499</v>
      </c>
      <c r="QD11" s="4" t="s">
        <v>55</v>
      </c>
      <c r="QE11" s="4">
        <v>1.2879208326339719</v>
      </c>
      <c r="QF11" s="4">
        <v>2023</v>
      </c>
      <c r="QG11" s="4">
        <v>89.267326394716889</v>
      </c>
      <c r="QH11" s="4" t="s">
        <v>56</v>
      </c>
      <c r="QI11" s="4" t="s">
        <v>1057</v>
      </c>
      <c r="QJ11" s="4">
        <v>13.35427093030318</v>
      </c>
      <c r="QK11" s="4">
        <v>2024</v>
      </c>
      <c r="QL11" s="4">
        <v>61.844940199133767</v>
      </c>
      <c r="QM11" s="4" t="s">
        <v>54</v>
      </c>
      <c r="QN11" s="4" t="s">
        <v>1056</v>
      </c>
      <c r="QO11" s="4">
        <v>48.57521496274164</v>
      </c>
      <c r="QP11" s="4">
        <v>2024</v>
      </c>
      <c r="QQ11" s="4">
        <v>46.027538930287058</v>
      </c>
      <c r="QR11" s="4" t="s">
        <v>54</v>
      </c>
      <c r="QS11" s="4" t="s">
        <v>1056</v>
      </c>
      <c r="QT11" s="4">
        <v>2077.2188799999999</v>
      </c>
      <c r="QU11" s="4">
        <v>2023</v>
      </c>
      <c r="QV11" s="4">
        <v>0</v>
      </c>
      <c r="QW11" s="4" t="s">
        <v>54</v>
      </c>
      <c r="QX11" s="4" t="s">
        <v>1059</v>
      </c>
      <c r="QY11" s="4">
        <v>82.802399999999992</v>
      </c>
      <c r="QZ11" s="4">
        <v>2025</v>
      </c>
      <c r="RA11" s="4">
        <v>77.069866666666655</v>
      </c>
      <c r="RB11" s="4" t="s">
        <v>56</v>
      </c>
      <c r="RC11" s="4">
        <v>68.94134521484375</v>
      </c>
      <c r="RD11" s="4">
        <v>2023</v>
      </c>
      <c r="RE11" s="4">
        <v>0</v>
      </c>
      <c r="RF11" s="4">
        <v>0</v>
      </c>
      <c r="RG11" s="4" t="s">
        <v>54</v>
      </c>
      <c r="RH11" s="4">
        <v>23.131078856253261</v>
      </c>
      <c r="RI11" s="4">
        <v>2023</v>
      </c>
      <c r="RJ11" s="4">
        <v>0</v>
      </c>
      <c r="RK11" s="4" t="s">
        <v>54</v>
      </c>
      <c r="RL11" s="4" t="s">
        <v>1058</v>
      </c>
      <c r="RM11" s="4">
        <v>7.9729565657680403</v>
      </c>
      <c r="RN11" s="4">
        <v>2024</v>
      </c>
      <c r="RO11" s="4">
        <v>50.169021463949747</v>
      </c>
      <c r="RP11" s="4" t="s">
        <v>54</v>
      </c>
      <c r="RQ11" s="4" t="s">
        <v>1056</v>
      </c>
      <c r="RR11" s="4"/>
      <c r="RS11" s="4"/>
      <c r="RT11" s="4"/>
      <c r="RU11" s="4" t="s">
        <v>200</v>
      </c>
      <c r="RV11" s="4">
        <v>32.075879999999998</v>
      </c>
      <c r="RW11" s="4">
        <v>2023</v>
      </c>
      <c r="RX11" s="4">
        <v>32.075879999999998</v>
      </c>
      <c r="RY11" s="4" t="s">
        <v>54</v>
      </c>
      <c r="RZ11" s="4" t="s">
        <v>1058</v>
      </c>
      <c r="SA11" s="4">
        <v>71.38</v>
      </c>
      <c r="SB11" s="4">
        <v>2024</v>
      </c>
      <c r="SC11" s="4">
        <v>59.915966386554608</v>
      </c>
      <c r="SD11" s="4" t="s">
        <v>55</v>
      </c>
      <c r="SE11" s="4" t="s">
        <v>1058</v>
      </c>
      <c r="SF11" s="4">
        <v>0.37109354785509868</v>
      </c>
      <c r="SG11" s="4">
        <v>2018</v>
      </c>
      <c r="SH11" s="4">
        <v>81.44532260724506</v>
      </c>
      <c r="SI11" s="4" t="s">
        <v>56</v>
      </c>
      <c r="SJ11" s="4">
        <v>41.969186067117128</v>
      </c>
      <c r="SK11" s="4">
        <v>2019</v>
      </c>
      <c r="SL11" s="4">
        <v>53.967206666160529</v>
      </c>
      <c r="SM11" s="4" t="s">
        <v>55</v>
      </c>
      <c r="SN11" s="4" t="s">
        <v>1056</v>
      </c>
      <c r="SO11" s="4">
        <v>79.686179826524025</v>
      </c>
      <c r="SP11" s="4">
        <v>2019</v>
      </c>
      <c r="SQ11" s="4">
        <v>0</v>
      </c>
      <c r="SR11" s="4" t="s">
        <v>54</v>
      </c>
      <c r="SS11" s="4" t="s">
        <v>1058</v>
      </c>
      <c r="ST11" s="4">
        <v>43.13</v>
      </c>
      <c r="SU11" s="4">
        <v>2025</v>
      </c>
      <c r="SV11" s="4">
        <v>35.005714285714291</v>
      </c>
      <c r="SW11" s="4" t="s">
        <v>54</v>
      </c>
      <c r="SX11" s="4" t="s">
        <v>1058</v>
      </c>
      <c r="SY11" s="4">
        <v>14.804392807243699</v>
      </c>
      <c r="SZ11" s="4">
        <v>2022</v>
      </c>
      <c r="TA11" s="4">
        <v>70.391214385512598</v>
      </c>
      <c r="TB11" s="4" t="s">
        <v>56</v>
      </c>
      <c r="TC11" s="4" t="s">
        <v>1057</v>
      </c>
      <c r="TD11" s="4">
        <v>0.86423000000000005</v>
      </c>
      <c r="TE11" s="4">
        <v>2023</v>
      </c>
      <c r="TF11" s="4">
        <v>66.057500000000019</v>
      </c>
      <c r="TG11" s="4" t="s">
        <v>56</v>
      </c>
      <c r="TH11" s="4" t="s">
        <v>1059</v>
      </c>
      <c r="TI11" s="4"/>
      <c r="TJ11" s="4"/>
      <c r="TK11" s="4"/>
      <c r="TL11" s="4" t="s">
        <v>200</v>
      </c>
      <c r="TM11" s="4" t="s">
        <v>200</v>
      </c>
      <c r="TN11" s="4">
        <v>51.649799999999999</v>
      </c>
      <c r="TO11" s="4">
        <v>2023</v>
      </c>
      <c r="TP11" s="4">
        <v>51.649799999999999</v>
      </c>
      <c r="TQ11" s="4" t="s">
        <v>54</v>
      </c>
      <c r="TR11" s="4" t="s">
        <v>1058</v>
      </c>
      <c r="TS11" s="4"/>
      <c r="TT11" s="4"/>
      <c r="TU11" s="4"/>
      <c r="TV11" s="4" t="s">
        <v>200</v>
      </c>
      <c r="TW11" s="4"/>
      <c r="TX11" s="4"/>
      <c r="TY11" s="4"/>
      <c r="TZ11" s="4" t="s">
        <v>200</v>
      </c>
      <c r="UA11" s="4">
        <v>14.60000038146973</v>
      </c>
      <c r="UB11" s="4">
        <v>2021</v>
      </c>
      <c r="UC11" s="4">
        <v>88.823528850779809</v>
      </c>
      <c r="UD11" s="4" t="s">
        <v>52</v>
      </c>
      <c r="UE11" s="4" t="s">
        <v>1058</v>
      </c>
      <c r="UF11" s="4">
        <v>0.24999181844957799</v>
      </c>
      <c r="UG11" s="4">
        <v>2020</v>
      </c>
      <c r="UH11" s="4">
        <v>100</v>
      </c>
      <c r="UI11" s="4" t="s">
        <v>52</v>
      </c>
      <c r="UJ11" s="4" t="s">
        <v>200</v>
      </c>
      <c r="UK11" s="4">
        <v>0</v>
      </c>
      <c r="UL11" s="4">
        <v>2024</v>
      </c>
      <c r="UM11" s="4">
        <v>1</v>
      </c>
      <c r="UN11" s="4">
        <v>100</v>
      </c>
      <c r="UO11" s="4" t="s">
        <v>52</v>
      </c>
      <c r="UP11" s="4">
        <v>46</v>
      </c>
      <c r="UQ11" s="4">
        <v>2024</v>
      </c>
      <c r="UR11" s="4">
        <v>43.650793650793659</v>
      </c>
      <c r="US11" s="4" t="s">
        <v>55</v>
      </c>
      <c r="UT11" s="4" t="s">
        <v>1059</v>
      </c>
      <c r="UU11" s="4">
        <v>44.06</v>
      </c>
      <c r="UV11" s="4">
        <v>2025</v>
      </c>
      <c r="UW11" s="4">
        <v>8.4583333333333393</v>
      </c>
      <c r="UX11" s="4" t="s">
        <v>54</v>
      </c>
      <c r="UY11" s="4" t="s">
        <v>1059</v>
      </c>
      <c r="UZ11" s="4">
        <v>9</v>
      </c>
      <c r="VA11" s="4">
        <v>2022</v>
      </c>
      <c r="VB11" s="4">
        <v>35.714285714285722</v>
      </c>
      <c r="VC11" s="4" t="s">
        <v>55</v>
      </c>
      <c r="VD11" s="4">
        <v>0</v>
      </c>
      <c r="VE11" s="4">
        <v>2023</v>
      </c>
      <c r="VF11" s="4">
        <v>100</v>
      </c>
      <c r="VG11" s="4" t="s">
        <v>52</v>
      </c>
      <c r="VH11" s="4">
        <v>0.40817919373512268</v>
      </c>
      <c r="VI11" s="4">
        <v>2023</v>
      </c>
      <c r="VJ11" s="4">
        <v>60.204479843378067</v>
      </c>
      <c r="VK11" s="4" t="s">
        <v>56</v>
      </c>
      <c r="VL11" s="4" t="s">
        <v>1056</v>
      </c>
      <c r="VM11" s="4">
        <v>17.363873801299579</v>
      </c>
      <c r="VN11" s="4">
        <v>2024</v>
      </c>
      <c r="VO11" s="4">
        <v>0</v>
      </c>
      <c r="VP11" s="4" t="s">
        <v>54</v>
      </c>
      <c r="VQ11" s="4">
        <v>92.998619590489895</v>
      </c>
      <c r="VR11" s="4">
        <v>2023</v>
      </c>
      <c r="VS11" s="4">
        <v>84.917640580477297</v>
      </c>
      <c r="VT11" s="4" t="s">
        <v>52</v>
      </c>
      <c r="VU11" s="4">
        <v>62.437916666666602</v>
      </c>
      <c r="VV11" s="4">
        <v>2023</v>
      </c>
      <c r="VW11" s="4">
        <v>49.917222222222136</v>
      </c>
      <c r="VX11" s="4" t="s">
        <v>55</v>
      </c>
      <c r="VY11" s="4" t="s">
        <v>1056</v>
      </c>
      <c r="VZ11" s="4">
        <v>0</v>
      </c>
      <c r="WA11" s="4">
        <v>2024</v>
      </c>
      <c r="WB11" s="4">
        <v>1</v>
      </c>
      <c r="WC11" s="4">
        <v>100</v>
      </c>
      <c r="WD11" s="4" t="s">
        <v>52</v>
      </c>
      <c r="WE11" s="4">
        <v>8.7462606430053711</v>
      </c>
      <c r="WF11" s="4">
        <v>2023</v>
      </c>
      <c r="WG11" s="4">
        <v>58.308404286702483</v>
      </c>
      <c r="WH11" s="4" t="s">
        <v>56</v>
      </c>
      <c r="WI11" s="4" t="s">
        <v>1056</v>
      </c>
      <c r="WJ11" s="4">
        <v>73.989535566325955</v>
      </c>
      <c r="WK11" s="4">
        <v>2025</v>
      </c>
      <c r="WL11" s="4">
        <v>73.315892610543258</v>
      </c>
      <c r="WM11" s="4" t="s">
        <v>56</v>
      </c>
      <c r="WN11" s="4" t="s">
        <v>74</v>
      </c>
      <c r="WO11" s="4">
        <v>99.911190368366547</v>
      </c>
      <c r="WP11" s="4">
        <v>63.622011146307003</v>
      </c>
      <c r="WQ11" s="4">
        <v>84.231440555280571</v>
      </c>
      <c r="WR11" s="4">
        <v>62.784943939387368</v>
      </c>
      <c r="WS11" s="4">
        <v>40.539088999376041</v>
      </c>
      <c r="WT11" s="4">
        <v>68.555338160430352</v>
      </c>
      <c r="WU11" s="4">
        <v>68.41682535620464</v>
      </c>
      <c r="WV11" s="4">
        <v>58.885456717163272</v>
      </c>
      <c r="WW11" s="4">
        <v>65.853783404532805</v>
      </c>
      <c r="WX11" s="4">
        <v>75.467205642954283</v>
      </c>
      <c r="WY11" s="4">
        <v>57.787854442129543</v>
      </c>
      <c r="WZ11" s="4">
        <v>47.758119335000877</v>
      </c>
      <c r="XA11" s="4">
        <v>16.72300715464992</v>
      </c>
      <c r="XB11" s="4">
        <v>43.73501499094575</v>
      </c>
      <c r="XC11" s="4">
        <v>62.699504795170867</v>
      </c>
      <c r="XD11" s="4">
        <v>62.176906197304767</v>
      </c>
      <c r="XE11" s="4">
        <v>70.385379779866966</v>
      </c>
      <c r="XF11" s="4">
        <v>79.724806560825741</v>
      </c>
      <c r="XG11" s="4">
        <v>47.329130091537479</v>
      </c>
      <c r="XH11" s="4">
        <v>68.820751544536591</v>
      </c>
      <c r="XI11" s="4">
        <v>55.525831827899857</v>
      </c>
      <c r="XJ11" s="4">
        <v>38.646915287219237</v>
      </c>
      <c r="XK11" s="4">
        <v>60.523341650548787</v>
      </c>
      <c r="XL11" s="4">
        <v>64.813806086567098</v>
      </c>
      <c r="XM11" s="4">
        <v>55.597680968033977</v>
      </c>
      <c r="XN11" s="4">
        <v>51.332101763579708</v>
      </c>
      <c r="XO11" s="4">
        <v>75.467205642954283</v>
      </c>
      <c r="XP11" s="4">
        <v>62.779344407962007</v>
      </c>
      <c r="XQ11" s="4">
        <v>73.668981395791135</v>
      </c>
      <c r="XR11" s="4">
        <v>67.065447933997234</v>
      </c>
      <c r="XS11" s="4">
        <v>56.343198906755752</v>
      </c>
      <c r="XT11" s="4">
        <v>52.776183768475839</v>
      </c>
      <c r="XU11" s="4">
        <v>61.34677240750085</v>
      </c>
      <c r="XV11" s="4">
        <v>58.962384258375472</v>
      </c>
    </row>
    <row r="12" spans="1:646" x14ac:dyDescent="0.25">
      <c r="A12" t="s">
        <v>7</v>
      </c>
      <c r="B12" t="s">
        <v>30</v>
      </c>
      <c r="C12" s="8">
        <v>61.713402307507778</v>
      </c>
      <c r="D12" s="4">
        <v>11</v>
      </c>
      <c r="E12" s="11">
        <v>4.2372881355932202E-2</v>
      </c>
      <c r="F12" s="14">
        <v>60.630816735444753</v>
      </c>
      <c r="G12" s="4">
        <v>47034268</v>
      </c>
      <c r="H12" s="4" t="s">
        <v>56</v>
      </c>
      <c r="I12" s="4" t="s">
        <v>1058</v>
      </c>
      <c r="J12" s="4" t="s">
        <v>54</v>
      </c>
      <c r="K12" s="4" t="s">
        <v>1058</v>
      </c>
      <c r="L12" s="4" t="s">
        <v>54</v>
      </c>
      <c r="M12" s="4" t="s">
        <v>1056</v>
      </c>
      <c r="N12" s="4" t="s">
        <v>54</v>
      </c>
      <c r="O12" s="4" t="s">
        <v>1058</v>
      </c>
      <c r="P12" s="4" t="s">
        <v>54</v>
      </c>
      <c r="Q12" s="4" t="s">
        <v>1058</v>
      </c>
      <c r="R12" s="4" t="s">
        <v>55</v>
      </c>
      <c r="S12" s="4" t="s">
        <v>1056</v>
      </c>
      <c r="T12" s="4" t="s">
        <v>55</v>
      </c>
      <c r="U12" s="4" t="s">
        <v>1058</v>
      </c>
      <c r="V12" s="4" t="s">
        <v>54</v>
      </c>
      <c r="W12" s="4" t="s">
        <v>1058</v>
      </c>
      <c r="X12" s="4" t="s">
        <v>54</v>
      </c>
      <c r="Y12" s="4" t="s">
        <v>1056</v>
      </c>
      <c r="Z12" s="4" t="s">
        <v>56</v>
      </c>
      <c r="AA12" s="4" t="s">
        <v>200</v>
      </c>
      <c r="AB12" s="4" t="s">
        <v>54</v>
      </c>
      <c r="AC12" s="4" t="s">
        <v>1058</v>
      </c>
      <c r="AD12" s="4" t="s">
        <v>55</v>
      </c>
      <c r="AE12" s="4" t="s">
        <v>1056</v>
      </c>
      <c r="AF12" s="4" t="s">
        <v>54</v>
      </c>
      <c r="AG12" s="4" t="s">
        <v>1056</v>
      </c>
      <c r="AH12" s="4" t="s">
        <v>54</v>
      </c>
      <c r="AI12" s="4" t="s">
        <v>1058</v>
      </c>
      <c r="AJ12" s="4" t="s">
        <v>54</v>
      </c>
      <c r="AK12" s="4" t="s">
        <v>1059</v>
      </c>
      <c r="AL12" s="4" t="s">
        <v>54</v>
      </c>
      <c r="AM12" s="4" t="s">
        <v>1059</v>
      </c>
      <c r="AN12" s="4" t="s">
        <v>55</v>
      </c>
      <c r="AO12" s="4" t="s">
        <v>1056</v>
      </c>
      <c r="AP12" s="4">
        <v>0.98106509990326596</v>
      </c>
      <c r="AQ12" s="4">
        <v>2025</v>
      </c>
      <c r="AR12" s="4"/>
      <c r="AS12" s="4">
        <v>98.648670661290268</v>
      </c>
      <c r="AT12" s="4" t="s">
        <v>52</v>
      </c>
      <c r="AU12" s="4" t="s">
        <v>1058</v>
      </c>
      <c r="AV12" s="4">
        <v>3.9253871105960099</v>
      </c>
      <c r="AW12" s="4">
        <v>2025</v>
      </c>
      <c r="AX12" s="4"/>
      <c r="AY12" s="4">
        <v>92.377889105638815</v>
      </c>
      <c r="AZ12" s="4" t="s">
        <v>56</v>
      </c>
      <c r="BA12" s="4" t="s">
        <v>1058</v>
      </c>
      <c r="BB12" s="4">
        <v>0.28638213525155731</v>
      </c>
      <c r="BC12" s="4">
        <v>2024</v>
      </c>
      <c r="BD12" s="4">
        <v>99.68179762749827</v>
      </c>
      <c r="BE12" s="4" t="s">
        <v>52</v>
      </c>
      <c r="BF12" s="4">
        <v>2.9020999999999999</v>
      </c>
      <c r="BG12" s="4">
        <v>2022</v>
      </c>
      <c r="BH12" s="4">
        <v>39.736764705882351</v>
      </c>
      <c r="BI12" s="4" t="s">
        <v>52</v>
      </c>
      <c r="BJ12" s="4" t="s">
        <v>1057</v>
      </c>
      <c r="BK12" s="4">
        <v>2.1118728183203301</v>
      </c>
      <c r="BL12" s="4">
        <v>2022</v>
      </c>
      <c r="BM12" s="4">
        <v>82.470044312114624</v>
      </c>
      <c r="BN12" s="4" t="s">
        <v>52</v>
      </c>
      <c r="BO12" s="4" t="s">
        <v>1057</v>
      </c>
      <c r="BP12" s="4">
        <v>3</v>
      </c>
      <c r="BQ12" s="4">
        <v>2018</v>
      </c>
      <c r="BR12" s="4">
        <v>81.595092024539881</v>
      </c>
      <c r="BS12" s="4" t="s">
        <v>52</v>
      </c>
      <c r="BT12" s="4" t="s">
        <v>200</v>
      </c>
      <c r="BU12" s="4"/>
      <c r="BV12" s="4"/>
      <c r="BW12" s="4"/>
      <c r="BX12" s="4" t="s">
        <v>200</v>
      </c>
      <c r="BY12" s="4">
        <v>16.100000000000001</v>
      </c>
      <c r="BZ12" s="4">
        <v>2022</v>
      </c>
      <c r="CA12" s="4">
        <v>65.829145728643212</v>
      </c>
      <c r="CB12" s="4" t="s">
        <v>54</v>
      </c>
      <c r="CC12" s="4" t="s">
        <v>1058</v>
      </c>
      <c r="CD12" s="4">
        <v>40.49</v>
      </c>
      <c r="CE12" s="4">
        <v>2022</v>
      </c>
      <c r="CF12" s="4">
        <v>0</v>
      </c>
      <c r="CG12" s="4" t="s">
        <v>54</v>
      </c>
      <c r="CH12" s="4" t="s">
        <v>1059</v>
      </c>
      <c r="CI12" s="4">
        <v>12.60000038146973</v>
      </c>
      <c r="CJ12" s="4">
        <v>2018</v>
      </c>
      <c r="CK12" s="4">
        <v>68.499999046325684</v>
      </c>
      <c r="CL12" s="4" t="s">
        <v>55</v>
      </c>
      <c r="CM12" s="4" t="s">
        <v>200</v>
      </c>
      <c r="CN12" s="4">
        <v>0.99889183842727702</v>
      </c>
      <c r="CO12" s="4">
        <v>2018</v>
      </c>
      <c r="CP12" s="4">
        <v>16.759013464393579</v>
      </c>
      <c r="CQ12" s="4" t="s">
        <v>54</v>
      </c>
      <c r="CR12" s="4" t="s">
        <v>1059</v>
      </c>
      <c r="CS12" s="4">
        <v>58.51</v>
      </c>
      <c r="CT12" s="4">
        <v>2021</v>
      </c>
      <c r="CU12" s="4">
        <v>32.864077669902898</v>
      </c>
      <c r="CV12" s="4" t="s">
        <v>54</v>
      </c>
      <c r="CW12" s="4" t="s">
        <v>1058</v>
      </c>
      <c r="CX12" s="4">
        <v>65.989999999999995</v>
      </c>
      <c r="CY12" s="4">
        <v>2023</v>
      </c>
      <c r="CZ12" s="4">
        <v>92.278559092030591</v>
      </c>
      <c r="DA12" s="4" t="s">
        <v>52</v>
      </c>
      <c r="DB12" s="4" t="s">
        <v>1057</v>
      </c>
      <c r="DC12" s="4">
        <v>22.616256983413901</v>
      </c>
      <c r="DD12" s="4">
        <v>2023</v>
      </c>
      <c r="DE12" s="4">
        <v>84.300974914969487</v>
      </c>
      <c r="DF12" s="4" t="s">
        <v>52</v>
      </c>
      <c r="DG12" s="4" t="s">
        <v>1057</v>
      </c>
      <c r="DH12" s="4">
        <v>12.8556223659222</v>
      </c>
      <c r="DI12" s="4">
        <v>2023</v>
      </c>
      <c r="DJ12" s="4">
        <v>69.545019777403624</v>
      </c>
      <c r="DK12" s="4" t="s">
        <v>56</v>
      </c>
      <c r="DL12" s="4" t="s">
        <v>1057</v>
      </c>
      <c r="DM12" s="4"/>
      <c r="DN12" s="4"/>
      <c r="DO12" s="4"/>
      <c r="DP12" s="4" t="s">
        <v>200</v>
      </c>
      <c r="DQ12" s="4" t="s">
        <v>200</v>
      </c>
      <c r="DR12" s="4">
        <v>22.7</v>
      </c>
      <c r="DS12" s="4">
        <v>2021</v>
      </c>
      <c r="DT12" s="4">
        <v>38.248847926267288</v>
      </c>
      <c r="DU12" s="4" t="s">
        <v>55</v>
      </c>
      <c r="DV12" s="4" t="s">
        <v>1059</v>
      </c>
      <c r="DW12" s="4">
        <v>69.989999999999995</v>
      </c>
      <c r="DX12" s="4">
        <v>2016</v>
      </c>
      <c r="DY12" s="4">
        <v>50.773158278628742</v>
      </c>
      <c r="DZ12" s="4" t="s">
        <v>54</v>
      </c>
      <c r="EA12" s="4" t="s">
        <v>200</v>
      </c>
      <c r="EB12" s="4">
        <v>21</v>
      </c>
      <c r="EC12" s="4">
        <v>2023</v>
      </c>
      <c r="ED12" s="4">
        <v>96.256684491978604</v>
      </c>
      <c r="EE12" s="4" t="s">
        <v>56</v>
      </c>
      <c r="EF12" s="4" t="s">
        <v>1057</v>
      </c>
      <c r="EG12" s="4">
        <v>90</v>
      </c>
      <c r="EH12" s="4">
        <v>2019</v>
      </c>
      <c r="EI12" s="4">
        <v>75.596529284164859</v>
      </c>
      <c r="EJ12" s="4" t="s">
        <v>55</v>
      </c>
      <c r="EK12" s="4">
        <v>91</v>
      </c>
      <c r="EL12" s="4">
        <v>2023</v>
      </c>
      <c r="EM12" s="4">
        <v>84.745762711864401</v>
      </c>
      <c r="EN12" s="4" t="s">
        <v>52</v>
      </c>
      <c r="EO12" s="4" t="s">
        <v>1057</v>
      </c>
      <c r="EP12" s="4">
        <v>4.976</v>
      </c>
      <c r="EQ12" s="4">
        <v>2024</v>
      </c>
      <c r="ER12" s="4">
        <v>38.976744186046517</v>
      </c>
      <c r="ES12" s="4" t="s">
        <v>54</v>
      </c>
      <c r="ET12" s="4" t="s">
        <v>1058</v>
      </c>
      <c r="EU12" s="4">
        <v>72.323999999999998</v>
      </c>
      <c r="EV12" s="4">
        <v>2023</v>
      </c>
      <c r="EW12" s="4">
        <v>63.186206896551717</v>
      </c>
      <c r="EX12" s="4" t="s">
        <v>55</v>
      </c>
      <c r="EY12" s="4" t="s">
        <v>1058</v>
      </c>
      <c r="EZ12" s="4">
        <v>95.6</v>
      </c>
      <c r="FA12" s="4">
        <v>2018</v>
      </c>
      <c r="FB12" s="4">
        <v>94.278283485045506</v>
      </c>
      <c r="FC12" s="4" t="s">
        <v>56</v>
      </c>
      <c r="FD12" s="4" t="s">
        <v>200</v>
      </c>
      <c r="FE12" s="4">
        <v>21.5</v>
      </c>
      <c r="FF12" s="4">
        <v>2021</v>
      </c>
      <c r="FG12" s="4">
        <v>40</v>
      </c>
      <c r="FH12" s="4" t="s">
        <v>54</v>
      </c>
      <c r="FI12" s="4" t="s">
        <v>1059</v>
      </c>
      <c r="FJ12" s="4">
        <v>2.97</v>
      </c>
      <c r="FK12" s="4">
        <v>2021</v>
      </c>
      <c r="FL12" s="4">
        <v>91.045454545454547</v>
      </c>
      <c r="FM12" s="4" t="s">
        <v>52</v>
      </c>
      <c r="FN12" s="4" t="s">
        <v>1057</v>
      </c>
      <c r="FO12" s="4">
        <v>13.4</v>
      </c>
      <c r="FP12" s="4">
        <v>2024</v>
      </c>
      <c r="FQ12" s="4">
        <v>43</v>
      </c>
      <c r="FR12" s="4" t="s">
        <v>54</v>
      </c>
      <c r="FS12" s="4" t="s">
        <v>1059</v>
      </c>
      <c r="FT12" s="4">
        <v>19.2</v>
      </c>
      <c r="FU12" s="4">
        <v>2022</v>
      </c>
      <c r="FV12" s="4">
        <v>59.428571428571431</v>
      </c>
      <c r="FW12" s="4" t="s">
        <v>56</v>
      </c>
      <c r="FX12" s="4" t="s">
        <v>1058</v>
      </c>
      <c r="FY12" s="4">
        <v>44.794559478759773</v>
      </c>
      <c r="FZ12" s="4">
        <v>2007</v>
      </c>
      <c r="GA12" s="4">
        <v>32.676292047268007</v>
      </c>
      <c r="GB12" s="4" t="s">
        <v>54</v>
      </c>
      <c r="GC12" s="4" t="s">
        <v>200</v>
      </c>
      <c r="GD12" s="4">
        <v>94</v>
      </c>
      <c r="GE12" s="4">
        <v>2017</v>
      </c>
      <c r="GF12" s="4">
        <v>89.051094890510953</v>
      </c>
      <c r="GG12" s="4" t="s">
        <v>56</v>
      </c>
      <c r="GH12" s="4" t="s">
        <v>200</v>
      </c>
      <c r="GI12" s="4">
        <v>17.368289947509702</v>
      </c>
      <c r="GJ12" s="4">
        <v>2007</v>
      </c>
      <c r="GK12" s="4">
        <v>0</v>
      </c>
      <c r="GL12" s="4" t="s">
        <v>54</v>
      </c>
      <c r="GM12" s="4" t="s">
        <v>200</v>
      </c>
      <c r="GN12" s="4">
        <v>89.279457092285156</v>
      </c>
      <c r="GO12" s="4">
        <v>2007</v>
      </c>
      <c r="GP12" s="4">
        <v>76.795361671612895</v>
      </c>
      <c r="GQ12" s="4" t="s">
        <v>56</v>
      </c>
      <c r="GR12" s="4" t="s">
        <v>200</v>
      </c>
      <c r="GS12" s="4">
        <v>363.43249511718801</v>
      </c>
      <c r="GT12" s="4">
        <v>2020</v>
      </c>
      <c r="GU12" s="4">
        <v>19.519545315715231</v>
      </c>
      <c r="GV12" s="4" t="s">
        <v>55</v>
      </c>
      <c r="GW12" s="4" t="s">
        <v>1058</v>
      </c>
      <c r="GX12" s="4"/>
      <c r="GY12" s="4"/>
      <c r="GZ12" s="4"/>
      <c r="HA12" s="4" t="s">
        <v>200</v>
      </c>
      <c r="HB12" s="4">
        <v>28.9</v>
      </c>
      <c r="HC12" s="4">
        <v>2025</v>
      </c>
      <c r="HD12" s="4">
        <v>56.762295081967217</v>
      </c>
      <c r="HE12" s="4" t="s">
        <v>55</v>
      </c>
      <c r="HF12" s="4" t="s">
        <v>1058</v>
      </c>
      <c r="HG12" s="4">
        <v>59.3</v>
      </c>
      <c r="HH12" s="4">
        <v>2024</v>
      </c>
      <c r="HI12" s="4">
        <v>41.857142857142847</v>
      </c>
      <c r="HJ12" s="4" t="s">
        <v>54</v>
      </c>
      <c r="HK12" s="4" t="s">
        <v>1058</v>
      </c>
      <c r="HL12" s="4">
        <v>15.00416851043701</v>
      </c>
      <c r="HM12" s="4">
        <v>2024</v>
      </c>
      <c r="HN12" s="4">
        <v>0</v>
      </c>
      <c r="HO12" s="4" t="s">
        <v>54</v>
      </c>
      <c r="HP12" s="4" t="s">
        <v>1059</v>
      </c>
      <c r="HQ12" s="4">
        <v>70.63531494140625</v>
      </c>
      <c r="HR12" s="4">
        <v>2022</v>
      </c>
      <c r="HS12" s="4">
        <v>49.545214675955762</v>
      </c>
      <c r="HT12" s="4" t="s">
        <v>54</v>
      </c>
      <c r="HU12" s="4" t="s">
        <v>1058</v>
      </c>
      <c r="HV12" s="4">
        <v>13.0434782608696</v>
      </c>
      <c r="HW12" s="4">
        <v>2024</v>
      </c>
      <c r="HX12" s="4">
        <v>19.65973534971652</v>
      </c>
      <c r="HY12" s="4" t="s">
        <v>54</v>
      </c>
      <c r="HZ12" s="4" t="s">
        <v>1058</v>
      </c>
      <c r="IA12" s="4">
        <v>0.1302561041682932</v>
      </c>
      <c r="IB12" s="4">
        <v>2023</v>
      </c>
      <c r="IC12" s="4">
        <v>13.02561041682932</v>
      </c>
      <c r="ID12" s="4" t="s">
        <v>54</v>
      </c>
      <c r="IE12" s="4" t="s">
        <v>1059</v>
      </c>
      <c r="IF12" s="4">
        <v>98</v>
      </c>
      <c r="IG12" s="4">
        <v>2023</v>
      </c>
      <c r="IH12" s="4">
        <v>22.72727272727273</v>
      </c>
      <c r="II12" s="4" t="s">
        <v>55</v>
      </c>
      <c r="IJ12" s="4" t="s">
        <v>1057</v>
      </c>
      <c r="IK12" s="4">
        <v>7.2</v>
      </c>
      <c r="IL12" s="4">
        <v>2018</v>
      </c>
      <c r="IM12" s="4">
        <v>74.285714285714292</v>
      </c>
      <c r="IN12" s="4" t="s">
        <v>54</v>
      </c>
      <c r="IO12" s="4">
        <v>4715.0376560595441</v>
      </c>
      <c r="IP12" s="4">
        <v>2024</v>
      </c>
      <c r="IQ12" s="4">
        <v>41.216591517446119</v>
      </c>
      <c r="IR12" s="4" t="s">
        <v>54</v>
      </c>
      <c r="IS12" s="4" t="s">
        <v>1056</v>
      </c>
      <c r="IT12" s="4">
        <v>98.382850646972656</v>
      </c>
      <c r="IU12" s="4">
        <v>2022</v>
      </c>
      <c r="IV12" s="4">
        <v>97.304751078287765</v>
      </c>
      <c r="IW12" s="4" t="s">
        <v>52</v>
      </c>
      <c r="IX12" s="4" t="s">
        <v>1057</v>
      </c>
      <c r="IY12" s="4">
        <v>59.58</v>
      </c>
      <c r="IZ12" s="4">
        <v>2022</v>
      </c>
      <c r="JA12" s="4">
        <v>46.194285714285712</v>
      </c>
      <c r="JB12" s="4" t="s">
        <v>55</v>
      </c>
      <c r="JC12" s="4" t="s">
        <v>1058</v>
      </c>
      <c r="JD12" s="4">
        <v>98.498779296875</v>
      </c>
      <c r="JE12" s="4">
        <v>2022</v>
      </c>
      <c r="JF12" s="4">
        <v>98.337518601190482</v>
      </c>
      <c r="JG12" s="4" t="s">
        <v>52</v>
      </c>
      <c r="JH12" s="4" t="s">
        <v>1057</v>
      </c>
      <c r="JI12" s="4">
        <v>60.527288407046903</v>
      </c>
      <c r="JJ12" s="4">
        <v>2020</v>
      </c>
      <c r="JK12" s="4">
        <v>53.561515772996351</v>
      </c>
      <c r="JL12" s="4" t="s">
        <v>52</v>
      </c>
      <c r="JM12" s="4">
        <v>4.4000000000000004</v>
      </c>
      <c r="JN12" s="4">
        <v>2019</v>
      </c>
      <c r="JO12" s="4">
        <v>93.785310734463266</v>
      </c>
      <c r="JP12" s="4" t="s">
        <v>56</v>
      </c>
      <c r="JQ12" s="4">
        <v>44</v>
      </c>
      <c r="JR12" s="4">
        <v>2023</v>
      </c>
      <c r="JS12" s="4">
        <v>34.883720930232563</v>
      </c>
      <c r="JT12" s="4" t="s">
        <v>55</v>
      </c>
      <c r="JU12" s="4" t="s">
        <v>1056</v>
      </c>
      <c r="JV12" s="4">
        <v>1.1741098165512081</v>
      </c>
      <c r="JW12" s="4">
        <v>2023</v>
      </c>
      <c r="JX12" s="4">
        <v>80.099833617776127</v>
      </c>
      <c r="JY12" s="4" t="s">
        <v>56</v>
      </c>
      <c r="JZ12" s="4" t="s">
        <v>1057</v>
      </c>
      <c r="KA12" s="4">
        <v>100</v>
      </c>
      <c r="KB12" s="4">
        <v>2022</v>
      </c>
      <c r="KC12" s="4">
        <v>100</v>
      </c>
      <c r="KD12" s="4" t="s">
        <v>52</v>
      </c>
      <c r="KE12" s="4" t="s">
        <v>1057</v>
      </c>
      <c r="KF12" s="4">
        <v>99.400001525878906</v>
      </c>
      <c r="KG12" s="4">
        <v>2022</v>
      </c>
      <c r="KH12" s="4">
        <v>99.387756659060116</v>
      </c>
      <c r="KI12" s="4" t="s">
        <v>52</v>
      </c>
      <c r="KJ12" s="4" t="s">
        <v>1057</v>
      </c>
      <c r="KK12" s="4">
        <v>1.1710692660855679</v>
      </c>
      <c r="KL12" s="4">
        <v>2023</v>
      </c>
      <c r="KM12" s="4">
        <v>1.1710692660855679</v>
      </c>
      <c r="KN12" s="4" t="s">
        <v>54</v>
      </c>
      <c r="KO12" s="4" t="s">
        <v>1059</v>
      </c>
      <c r="KP12" s="4">
        <v>5.04</v>
      </c>
      <c r="KQ12" s="4">
        <v>2020</v>
      </c>
      <c r="KR12" s="4">
        <v>81</v>
      </c>
      <c r="KS12" s="4" t="s">
        <v>56</v>
      </c>
      <c r="KT12" s="4" t="s">
        <v>1059</v>
      </c>
      <c r="KU12" s="4">
        <v>5.4922622673397301</v>
      </c>
      <c r="KV12" s="4">
        <v>2022</v>
      </c>
      <c r="KW12" s="4">
        <v>75.035171512092134</v>
      </c>
      <c r="KX12" s="4" t="s">
        <v>56</v>
      </c>
      <c r="KY12" s="4">
        <v>0.23491849622828939</v>
      </c>
      <c r="KZ12" s="4">
        <v>2018</v>
      </c>
      <c r="LA12" s="4">
        <v>97.650815037717109</v>
      </c>
      <c r="LB12" s="4" t="s">
        <v>52</v>
      </c>
      <c r="LC12" s="4" t="s">
        <v>1057</v>
      </c>
      <c r="LD12" s="4">
        <v>62.644001007080078</v>
      </c>
      <c r="LE12" s="4">
        <v>2023</v>
      </c>
      <c r="LF12" s="4">
        <v>62.644001007080078</v>
      </c>
      <c r="LG12" s="4" t="s">
        <v>56</v>
      </c>
      <c r="LH12" s="4">
        <v>18.57</v>
      </c>
      <c r="LI12" s="4">
        <v>2021</v>
      </c>
      <c r="LJ12" s="4">
        <v>11.489130434782609</v>
      </c>
      <c r="LK12" s="4" t="s">
        <v>54</v>
      </c>
      <c r="LL12" s="4" t="s">
        <v>1058</v>
      </c>
      <c r="LM12" s="4">
        <v>11.67210497841638</v>
      </c>
      <c r="LN12" s="4">
        <v>2018</v>
      </c>
      <c r="LO12" s="4">
        <v>96.109298340527872</v>
      </c>
      <c r="LP12" s="4" t="s">
        <v>52</v>
      </c>
      <c r="LQ12" s="4">
        <v>15.335000000000001</v>
      </c>
      <c r="LR12" s="4">
        <v>2025</v>
      </c>
      <c r="LS12" s="4">
        <v>41.594488188976371</v>
      </c>
      <c r="LT12" s="4" t="s">
        <v>54</v>
      </c>
      <c r="LU12" s="4" t="s">
        <v>1059</v>
      </c>
      <c r="LV12" s="4">
        <v>32.087000000000003</v>
      </c>
      <c r="LW12" s="4">
        <v>2024</v>
      </c>
      <c r="LX12" s="4">
        <v>29.347727272727269</v>
      </c>
      <c r="LY12" s="4" t="s">
        <v>54</v>
      </c>
      <c r="LZ12" s="4" t="s">
        <v>1059</v>
      </c>
      <c r="MA12" s="4">
        <v>0.86189899999999997</v>
      </c>
      <c r="MB12" s="4">
        <v>2024</v>
      </c>
      <c r="MC12" s="4">
        <v>13.8101</v>
      </c>
      <c r="MD12" s="4" t="s">
        <v>55</v>
      </c>
      <c r="ME12" s="4" t="s">
        <v>1058</v>
      </c>
      <c r="MF12" s="4">
        <v>56.8</v>
      </c>
      <c r="MG12" s="4">
        <v>2023</v>
      </c>
      <c r="MH12" s="4">
        <v>45.573770491803273</v>
      </c>
      <c r="MI12" s="4" t="s">
        <v>55</v>
      </c>
      <c r="MJ12" s="4" t="s">
        <v>1059</v>
      </c>
      <c r="MK12" s="4">
        <v>-1.818885353434186</v>
      </c>
      <c r="ML12" s="4">
        <v>2024</v>
      </c>
      <c r="MM12" s="4">
        <v>0</v>
      </c>
      <c r="MN12" s="4" t="s">
        <v>54</v>
      </c>
      <c r="MO12" s="4">
        <v>81.729100000000003</v>
      </c>
      <c r="MP12" s="4">
        <v>2023</v>
      </c>
      <c r="MQ12" s="4">
        <v>81.318098159509205</v>
      </c>
      <c r="MR12" s="4" t="s">
        <v>52</v>
      </c>
      <c r="MS12" s="4" t="s">
        <v>1057</v>
      </c>
      <c r="MT12" s="4">
        <v>16.5792236328125</v>
      </c>
      <c r="MU12" s="4">
        <v>2023</v>
      </c>
      <c r="MV12" s="4"/>
      <c r="MW12" s="4">
        <v>2.763203938802083</v>
      </c>
      <c r="MX12" s="4" t="s">
        <v>55</v>
      </c>
      <c r="MY12" s="4" t="s">
        <v>1058</v>
      </c>
      <c r="MZ12" s="4">
        <v>0.56136006116867065</v>
      </c>
      <c r="NA12" s="4">
        <v>2023</v>
      </c>
      <c r="NB12" s="4">
        <v>46.780005097389221</v>
      </c>
      <c r="NC12" s="4" t="s">
        <v>56</v>
      </c>
      <c r="ND12" s="4" t="s">
        <v>1057</v>
      </c>
      <c r="NE12" s="4">
        <v>4.07E-2</v>
      </c>
      <c r="NF12" s="4">
        <v>2021</v>
      </c>
      <c r="NG12" s="4">
        <v>1.1000000000000001</v>
      </c>
      <c r="NH12" s="4" t="s">
        <v>54</v>
      </c>
      <c r="NI12" s="4" t="s">
        <v>1058</v>
      </c>
      <c r="NJ12" s="4">
        <v>30.999999364217121</v>
      </c>
      <c r="NK12" s="4">
        <v>2025</v>
      </c>
      <c r="NL12" s="4">
        <v>0</v>
      </c>
      <c r="NM12" s="4">
        <v>61.99999872843425</v>
      </c>
      <c r="NN12" s="4" t="s">
        <v>52</v>
      </c>
      <c r="NO12" s="4" t="s">
        <v>200</v>
      </c>
      <c r="NP12" s="4">
        <v>2.2000000000000002</v>
      </c>
      <c r="NQ12" s="4">
        <v>2023</v>
      </c>
      <c r="NR12" s="4">
        <v>27.27272727272728</v>
      </c>
      <c r="NS12" s="4" t="s">
        <v>55</v>
      </c>
      <c r="NT12" s="4" t="s">
        <v>1056</v>
      </c>
      <c r="NU12" s="4">
        <v>52.8309</v>
      </c>
      <c r="NV12" s="4">
        <v>2023</v>
      </c>
      <c r="NW12" s="4">
        <v>52.16115618661258</v>
      </c>
      <c r="NX12" s="4" t="s">
        <v>55</v>
      </c>
      <c r="NY12" s="4" t="s">
        <v>1057</v>
      </c>
      <c r="NZ12" s="4">
        <v>83.5</v>
      </c>
      <c r="OA12" s="4">
        <v>2025</v>
      </c>
      <c r="OB12" s="4">
        <v>75.193798449612402</v>
      </c>
      <c r="OC12" s="4" t="s">
        <v>56</v>
      </c>
      <c r="OD12" s="4" t="s">
        <v>1057</v>
      </c>
      <c r="OE12" s="4">
        <v>1.7769999999999999</v>
      </c>
      <c r="OF12" s="4">
        <v>2022</v>
      </c>
      <c r="OG12" s="4">
        <v>50.481313703284258</v>
      </c>
      <c r="OH12" s="4" t="s">
        <v>54</v>
      </c>
      <c r="OI12" s="4" t="s">
        <v>1058</v>
      </c>
      <c r="OJ12" s="4">
        <v>29.5</v>
      </c>
      <c r="OK12" s="4">
        <v>2012</v>
      </c>
      <c r="OL12" s="4">
        <v>94.366197183098592</v>
      </c>
      <c r="OM12" s="4" t="s">
        <v>52</v>
      </c>
      <c r="ON12" s="4" t="s">
        <v>200</v>
      </c>
      <c r="OO12" s="4">
        <v>1.0821917057037349</v>
      </c>
      <c r="OP12" s="4">
        <v>2012</v>
      </c>
      <c r="OQ12" s="4">
        <v>88.613018393516569</v>
      </c>
      <c r="OR12" s="4" t="s">
        <v>56</v>
      </c>
      <c r="OS12" s="4" t="s">
        <v>200</v>
      </c>
      <c r="OT12" s="4">
        <v>8.1</v>
      </c>
      <c r="OU12" s="4">
        <v>2020</v>
      </c>
      <c r="OV12" s="4">
        <v>0</v>
      </c>
      <c r="OW12" s="4" t="s">
        <v>54</v>
      </c>
      <c r="OX12" s="4">
        <v>49.8</v>
      </c>
      <c r="OY12" s="4">
        <v>2023</v>
      </c>
      <c r="OZ12" s="4">
        <v>46.096654275092938</v>
      </c>
      <c r="PA12" s="4" t="s">
        <v>54</v>
      </c>
      <c r="PB12" s="4" t="s">
        <v>1058</v>
      </c>
      <c r="PC12" s="4">
        <v>88.189239999999998</v>
      </c>
      <c r="PD12" s="4">
        <v>2022</v>
      </c>
      <c r="PE12" s="4">
        <v>87.421980830670918</v>
      </c>
      <c r="PF12" s="4" t="s">
        <v>56</v>
      </c>
      <c r="PG12" s="4" t="s">
        <v>1059</v>
      </c>
      <c r="PH12" s="4">
        <v>49.33894134421962</v>
      </c>
      <c r="PI12" s="4">
        <v>2022</v>
      </c>
      <c r="PJ12" s="4">
        <v>45.178954061978203</v>
      </c>
      <c r="PK12" s="4" t="s">
        <v>54</v>
      </c>
      <c r="PL12" s="4" t="s">
        <v>1059</v>
      </c>
      <c r="PM12" s="4">
        <v>16.372641359148449</v>
      </c>
      <c r="PN12" s="4">
        <v>2024</v>
      </c>
      <c r="PO12" s="4">
        <v>85.334039429440352</v>
      </c>
      <c r="PP12" s="4" t="s">
        <v>52</v>
      </c>
      <c r="PQ12" s="4" t="s">
        <v>1057</v>
      </c>
      <c r="PR12" s="4">
        <v>6.1</v>
      </c>
      <c r="PS12" s="4">
        <v>2022</v>
      </c>
      <c r="PT12" s="4">
        <v>74.678111587982826</v>
      </c>
      <c r="PU12" s="4" t="s">
        <v>56</v>
      </c>
      <c r="PV12" s="4">
        <v>7.4483369347032582</v>
      </c>
      <c r="PW12" s="4">
        <v>2024</v>
      </c>
      <c r="PX12" s="4">
        <v>68.965262772069764</v>
      </c>
      <c r="PY12" s="4" t="s">
        <v>55</v>
      </c>
      <c r="PZ12" s="4" t="s">
        <v>1058</v>
      </c>
      <c r="QA12" s="4">
        <v>1.0550874471664431</v>
      </c>
      <c r="QB12" s="4">
        <v>2020</v>
      </c>
      <c r="QC12" s="4">
        <v>73.469793134265487</v>
      </c>
      <c r="QD12" s="4" t="s">
        <v>56</v>
      </c>
      <c r="QE12" s="4">
        <v>2.351580373942852E-2</v>
      </c>
      <c r="QF12" s="4">
        <v>2016</v>
      </c>
      <c r="QG12" s="4">
        <v>99.804034968838096</v>
      </c>
      <c r="QH12" s="4" t="s">
        <v>52</v>
      </c>
      <c r="QI12" s="4" t="s">
        <v>200</v>
      </c>
      <c r="QJ12" s="4">
        <v>1.962647506535429</v>
      </c>
      <c r="QK12" s="4">
        <v>2024</v>
      </c>
      <c r="QL12" s="4">
        <v>94.392435695613059</v>
      </c>
      <c r="QM12" s="4" t="s">
        <v>52</v>
      </c>
      <c r="QN12" s="4" t="s">
        <v>1057</v>
      </c>
      <c r="QO12" s="4">
        <v>11.03973207946285</v>
      </c>
      <c r="QP12" s="4">
        <v>2024</v>
      </c>
      <c r="QQ12" s="4">
        <v>87.733631022819054</v>
      </c>
      <c r="QR12" s="4" t="s">
        <v>56</v>
      </c>
      <c r="QS12" s="4" t="s">
        <v>1057</v>
      </c>
      <c r="QT12" s="4">
        <v>315.84739000000002</v>
      </c>
      <c r="QU12" s="4">
        <v>2023</v>
      </c>
      <c r="QV12" s="4">
        <v>73.346211814345992</v>
      </c>
      <c r="QW12" s="4" t="s">
        <v>55</v>
      </c>
      <c r="QX12" s="4" t="s">
        <v>1058</v>
      </c>
      <c r="QY12" s="4">
        <v>75.033799999999999</v>
      </c>
      <c r="QZ12" s="4">
        <v>2025</v>
      </c>
      <c r="RA12" s="4">
        <v>66.711733333333328</v>
      </c>
      <c r="RB12" s="4" t="s">
        <v>56</v>
      </c>
      <c r="RC12" s="4">
        <v>11.66638660430908</v>
      </c>
      <c r="RD12" s="4">
        <v>2023</v>
      </c>
      <c r="RE12" s="4">
        <v>0</v>
      </c>
      <c r="RF12" s="4">
        <v>73.485484990206629</v>
      </c>
      <c r="RG12" s="4" t="s">
        <v>54</v>
      </c>
      <c r="RH12" s="4">
        <v>3.9216298661803468</v>
      </c>
      <c r="RI12" s="4">
        <v>2023</v>
      </c>
      <c r="RJ12" s="4">
        <v>80.391850669098261</v>
      </c>
      <c r="RK12" s="4" t="s">
        <v>55</v>
      </c>
      <c r="RL12" s="4" t="s">
        <v>1058</v>
      </c>
      <c r="RM12" s="4">
        <v>1.4224895294236899</v>
      </c>
      <c r="RN12" s="4">
        <v>2024</v>
      </c>
      <c r="RO12" s="4">
        <v>91.109440441101938</v>
      </c>
      <c r="RP12" s="4" t="s">
        <v>56</v>
      </c>
      <c r="RQ12" s="4" t="s">
        <v>1057</v>
      </c>
      <c r="RR12" s="4">
        <v>3135.5044229552132</v>
      </c>
      <c r="RS12" s="4">
        <v>2025</v>
      </c>
      <c r="RT12" s="4">
        <v>82.58053098358215</v>
      </c>
      <c r="RU12" s="4" t="s">
        <v>54</v>
      </c>
      <c r="RV12" s="4">
        <v>0</v>
      </c>
      <c r="RW12" s="4">
        <v>2023</v>
      </c>
      <c r="RX12" s="4">
        <v>0</v>
      </c>
      <c r="RY12" s="4" t="s">
        <v>54</v>
      </c>
      <c r="RZ12" s="4" t="s">
        <v>1058</v>
      </c>
      <c r="SA12" s="4">
        <v>50.71</v>
      </c>
      <c r="SB12" s="4">
        <v>2024</v>
      </c>
      <c r="SC12" s="4">
        <v>30.966386554621849</v>
      </c>
      <c r="SD12" s="4" t="s">
        <v>54</v>
      </c>
      <c r="SE12" s="4" t="s">
        <v>1058</v>
      </c>
      <c r="SF12" s="4">
        <v>5.4945596189384686E-3</v>
      </c>
      <c r="SG12" s="4">
        <v>2018</v>
      </c>
      <c r="SH12" s="4">
        <v>99.725272019053079</v>
      </c>
      <c r="SI12" s="4" t="s">
        <v>52</v>
      </c>
      <c r="SJ12" s="4">
        <v>7.1274275504699256</v>
      </c>
      <c r="SK12" s="4">
        <v>2019</v>
      </c>
      <c r="SL12" s="4">
        <v>93.115249943292213</v>
      </c>
      <c r="SM12" s="4" t="s">
        <v>56</v>
      </c>
      <c r="SN12" s="4" t="s">
        <v>1059</v>
      </c>
      <c r="SO12" s="4">
        <v>2.8291392536347111</v>
      </c>
      <c r="SP12" s="4">
        <v>2019</v>
      </c>
      <c r="SQ12" s="4">
        <v>85.854303731826448</v>
      </c>
      <c r="SR12" s="4" t="s">
        <v>52</v>
      </c>
      <c r="SS12" s="4" t="s">
        <v>1058</v>
      </c>
      <c r="ST12" s="4">
        <v>71.290000000000006</v>
      </c>
      <c r="SU12" s="4">
        <v>2025</v>
      </c>
      <c r="SV12" s="4">
        <v>67.188571428571436</v>
      </c>
      <c r="SW12" s="4" t="s">
        <v>52</v>
      </c>
      <c r="SX12" s="4" t="s">
        <v>1058</v>
      </c>
      <c r="SY12" s="4">
        <v>3.930588750676776</v>
      </c>
      <c r="SZ12" s="4">
        <v>2022</v>
      </c>
      <c r="TA12" s="4">
        <v>92.138822498646448</v>
      </c>
      <c r="TB12" s="4" t="s">
        <v>52</v>
      </c>
      <c r="TC12" s="4" t="s">
        <v>1058</v>
      </c>
      <c r="TD12" s="4">
        <v>0.79144000000000003</v>
      </c>
      <c r="TE12" s="4">
        <v>2023</v>
      </c>
      <c r="TF12" s="4">
        <v>47.860000000000007</v>
      </c>
      <c r="TG12" s="4" t="s">
        <v>54</v>
      </c>
      <c r="TH12" s="4" t="s">
        <v>1059</v>
      </c>
      <c r="TI12" s="4">
        <v>8.11904</v>
      </c>
      <c r="TJ12" s="4">
        <v>2023</v>
      </c>
      <c r="TK12" s="4">
        <v>8.11904</v>
      </c>
      <c r="TL12" s="4" t="s">
        <v>54</v>
      </c>
      <c r="TM12" s="4" t="s">
        <v>1058</v>
      </c>
      <c r="TN12" s="4">
        <v>5.5758599999999996</v>
      </c>
      <c r="TO12" s="4">
        <v>2023</v>
      </c>
      <c r="TP12" s="4">
        <v>5.5758599999999996</v>
      </c>
      <c r="TQ12" s="4" t="s">
        <v>54</v>
      </c>
      <c r="TR12" s="4" t="s">
        <v>1058</v>
      </c>
      <c r="TS12" s="4">
        <v>4.5</v>
      </c>
      <c r="TT12" s="4">
        <v>2018</v>
      </c>
      <c r="TU12" s="4">
        <v>88.549618320610691</v>
      </c>
      <c r="TV12" s="4" t="s">
        <v>56</v>
      </c>
      <c r="TW12" s="4">
        <v>98.8</v>
      </c>
      <c r="TX12" s="4">
        <v>2018</v>
      </c>
      <c r="TY12" s="4">
        <v>98.651685393258433</v>
      </c>
      <c r="TZ12" s="4" t="s">
        <v>52</v>
      </c>
      <c r="UA12" s="4"/>
      <c r="UB12" s="4"/>
      <c r="UC12" s="4"/>
      <c r="UD12" s="4" t="s">
        <v>200</v>
      </c>
      <c r="UE12" s="4" t="s">
        <v>200</v>
      </c>
      <c r="UF12" s="4">
        <v>9.4637521711148391</v>
      </c>
      <c r="UG12" s="4">
        <v>2013</v>
      </c>
      <c r="UH12" s="4">
        <v>75.692965063355857</v>
      </c>
      <c r="UI12" s="4" t="s">
        <v>54</v>
      </c>
      <c r="UJ12" s="4" t="s">
        <v>200</v>
      </c>
      <c r="UK12" s="4">
        <v>0</v>
      </c>
      <c r="UL12" s="4">
        <v>2024</v>
      </c>
      <c r="UM12" s="4">
        <v>1</v>
      </c>
      <c r="UN12" s="4">
        <v>100</v>
      </c>
      <c r="UO12" s="4" t="s">
        <v>52</v>
      </c>
      <c r="UP12" s="4">
        <v>26</v>
      </c>
      <c r="UQ12" s="4">
        <v>2024</v>
      </c>
      <c r="UR12" s="4">
        <v>17.1957671957672</v>
      </c>
      <c r="US12" s="4" t="s">
        <v>54</v>
      </c>
      <c r="UT12" s="4" t="s">
        <v>1058</v>
      </c>
      <c r="UU12" s="4">
        <v>30.69</v>
      </c>
      <c r="UV12" s="4">
        <v>2025</v>
      </c>
      <c r="UW12" s="4">
        <v>0</v>
      </c>
      <c r="UX12" s="4" t="s">
        <v>54</v>
      </c>
      <c r="UY12" s="4" t="s">
        <v>1059</v>
      </c>
      <c r="UZ12" s="4">
        <v>10</v>
      </c>
      <c r="VA12" s="4">
        <v>2022</v>
      </c>
      <c r="VB12" s="4">
        <v>42.857142857142847</v>
      </c>
      <c r="VC12" s="4" t="s">
        <v>56</v>
      </c>
      <c r="VD12" s="4">
        <v>1.717618046694674</v>
      </c>
      <c r="VE12" s="4">
        <v>2023</v>
      </c>
      <c r="VF12" s="4">
        <v>90.614109034455325</v>
      </c>
      <c r="VG12" s="4" t="s">
        <v>54</v>
      </c>
      <c r="VH12" s="4">
        <v>-2.4130980968475342</v>
      </c>
      <c r="VI12" s="4">
        <v>2023</v>
      </c>
      <c r="VJ12" s="4">
        <v>0</v>
      </c>
      <c r="VK12" s="4" t="s">
        <v>54</v>
      </c>
      <c r="VL12" s="4" t="s">
        <v>1059</v>
      </c>
      <c r="VM12" s="4">
        <v>6.2120001688776613E-2</v>
      </c>
      <c r="VN12" s="4">
        <v>2024</v>
      </c>
      <c r="VO12" s="4">
        <v>99.475780576466008</v>
      </c>
      <c r="VP12" s="4" t="s">
        <v>52</v>
      </c>
      <c r="VQ12" s="4">
        <v>171.146803501146</v>
      </c>
      <c r="VR12" s="4">
        <v>2021</v>
      </c>
      <c r="VS12" s="4">
        <v>68.771321590672315</v>
      </c>
      <c r="VT12" s="4" t="s">
        <v>55</v>
      </c>
      <c r="VU12" s="4">
        <v>57.7841666666666</v>
      </c>
      <c r="VV12" s="4">
        <v>2023</v>
      </c>
      <c r="VW12" s="4">
        <v>43.712222222222138</v>
      </c>
      <c r="VX12" s="4" t="s">
        <v>55</v>
      </c>
      <c r="VY12" s="4" t="s">
        <v>1056</v>
      </c>
      <c r="VZ12" s="4">
        <v>0</v>
      </c>
      <c r="WA12" s="4">
        <v>2024</v>
      </c>
      <c r="WB12" s="4">
        <v>1</v>
      </c>
      <c r="WC12" s="4">
        <v>100</v>
      </c>
      <c r="WD12" s="4" t="s">
        <v>52</v>
      </c>
      <c r="WE12" s="4"/>
      <c r="WF12" s="4"/>
      <c r="WG12" s="4"/>
      <c r="WH12" s="4" t="s">
        <v>200</v>
      </c>
      <c r="WI12" s="4" t="s">
        <v>200</v>
      </c>
      <c r="WJ12" s="4">
        <v>60.857202440936057</v>
      </c>
      <c r="WK12" s="4">
        <v>2025</v>
      </c>
      <c r="WL12" s="4">
        <v>51.428670734893437</v>
      </c>
      <c r="WM12" s="4" t="s">
        <v>55</v>
      </c>
      <c r="WN12" s="4" t="s">
        <v>76</v>
      </c>
      <c r="WO12" s="4">
        <v>96.90278579814246</v>
      </c>
      <c r="WP12" s="4">
        <v>50.698579897414199</v>
      </c>
      <c r="WQ12" s="4">
        <v>65.907804668055007</v>
      </c>
      <c r="WR12" s="4">
        <v>43.608458785021412</v>
      </c>
      <c r="WS12" s="4">
        <v>34.732873174324837</v>
      </c>
      <c r="WT12" s="4">
        <v>66.469099192700327</v>
      </c>
      <c r="WU12" s="4">
        <v>72.331731908584374</v>
      </c>
      <c r="WV12" s="4">
        <v>47.325450228570659</v>
      </c>
      <c r="WW12" s="4">
        <v>44.341144615152373</v>
      </c>
      <c r="WX12" s="4">
        <v>91.48960778830758</v>
      </c>
      <c r="WY12" s="4">
        <v>44.674397291935513</v>
      </c>
      <c r="WZ12" s="4">
        <v>80.492805973189775</v>
      </c>
      <c r="XA12" s="4">
        <v>81.891826770997241</v>
      </c>
      <c r="XB12" s="4">
        <v>62.808297279560833</v>
      </c>
      <c r="XC12" s="4">
        <v>38.42343062466162</v>
      </c>
      <c r="XD12" s="4">
        <v>61.982580911975333</v>
      </c>
      <c r="XE12" s="4">
        <v>65.046964319038523</v>
      </c>
      <c r="XF12" s="4">
        <v>79.724806560825741</v>
      </c>
      <c r="XG12" s="4">
        <v>47.329130091537479</v>
      </c>
      <c r="XH12" s="4">
        <v>68.820751544536591</v>
      </c>
      <c r="XI12" s="4">
        <v>55.525831827899857</v>
      </c>
      <c r="XJ12" s="4">
        <v>38.646915287219237</v>
      </c>
      <c r="XK12" s="4">
        <v>60.523341650548787</v>
      </c>
      <c r="XL12" s="4">
        <v>64.813806086567098</v>
      </c>
      <c r="XM12" s="4">
        <v>55.597680968033977</v>
      </c>
      <c r="XN12" s="4">
        <v>51.332101763579708</v>
      </c>
      <c r="XO12" s="4">
        <v>75.467205642954283</v>
      </c>
      <c r="XP12" s="4">
        <v>62.779344407962007</v>
      </c>
      <c r="XQ12" s="4">
        <v>73.668981395791135</v>
      </c>
      <c r="XR12" s="4">
        <v>67.065447933997234</v>
      </c>
      <c r="XS12" s="4">
        <v>56.343198906755752</v>
      </c>
      <c r="XT12" s="4">
        <v>52.776183768475839</v>
      </c>
      <c r="XU12" s="4">
        <v>61.34677240750085</v>
      </c>
      <c r="XV12" s="4">
        <v>58.962384258375472</v>
      </c>
    </row>
    <row r="13" spans="1:646" x14ac:dyDescent="0.25">
      <c r="A13" t="s">
        <v>16</v>
      </c>
      <c r="B13" t="s">
        <v>39</v>
      </c>
      <c r="C13" s="8">
        <v>61.155504244053219</v>
      </c>
      <c r="D13" s="4">
        <v>12</v>
      </c>
      <c r="E13" s="11">
        <v>7.6271186440677971E-2</v>
      </c>
      <c r="F13" s="14">
        <v>60.630816735444753</v>
      </c>
      <c r="G13" s="4">
        <v>2747255</v>
      </c>
      <c r="H13" s="4" t="s">
        <v>52</v>
      </c>
      <c r="I13" s="4" t="s">
        <v>1058</v>
      </c>
      <c r="J13" s="4" t="s">
        <v>54</v>
      </c>
      <c r="K13" s="4" t="s">
        <v>1058</v>
      </c>
      <c r="L13" s="4" t="s">
        <v>55</v>
      </c>
      <c r="M13" s="4" t="s">
        <v>1056</v>
      </c>
      <c r="N13" s="4" t="s">
        <v>55</v>
      </c>
      <c r="O13" s="4" t="s">
        <v>1058</v>
      </c>
      <c r="P13" s="4" t="s">
        <v>54</v>
      </c>
      <c r="Q13" s="4" t="s">
        <v>1058</v>
      </c>
      <c r="R13" s="4" t="s">
        <v>54</v>
      </c>
      <c r="S13" s="4" t="s">
        <v>1056</v>
      </c>
      <c r="T13" s="4" t="s">
        <v>54</v>
      </c>
      <c r="U13" s="4" t="s">
        <v>1058</v>
      </c>
      <c r="V13" s="4" t="s">
        <v>54</v>
      </c>
      <c r="W13" s="4" t="s">
        <v>1058</v>
      </c>
      <c r="X13" s="4" t="s">
        <v>54</v>
      </c>
      <c r="Y13" s="4" t="s">
        <v>1056</v>
      </c>
      <c r="Z13" s="4" t="s">
        <v>55</v>
      </c>
      <c r="AA13" s="4" t="s">
        <v>200</v>
      </c>
      <c r="AB13" s="4" t="s">
        <v>55</v>
      </c>
      <c r="AC13" s="4" t="s">
        <v>1058</v>
      </c>
      <c r="AD13" s="4" t="s">
        <v>54</v>
      </c>
      <c r="AE13" s="4" t="s">
        <v>1059</v>
      </c>
      <c r="AF13" s="4" t="s">
        <v>54</v>
      </c>
      <c r="AG13" s="4" t="s">
        <v>1059</v>
      </c>
      <c r="AH13" s="4" t="s">
        <v>55</v>
      </c>
      <c r="AI13" s="4" t="s">
        <v>1056</v>
      </c>
      <c r="AJ13" s="4" t="s">
        <v>54</v>
      </c>
      <c r="AK13" s="4" t="s">
        <v>1059</v>
      </c>
      <c r="AL13" s="4" t="s">
        <v>55</v>
      </c>
      <c r="AM13" s="4" t="s">
        <v>1058</v>
      </c>
      <c r="AN13" s="4" t="s">
        <v>55</v>
      </c>
      <c r="AO13" s="4" t="s">
        <v>1058</v>
      </c>
      <c r="AP13" s="4">
        <v>0.26758573092466398</v>
      </c>
      <c r="AQ13" s="4">
        <v>2025</v>
      </c>
      <c r="AR13" s="4"/>
      <c r="AS13" s="4">
        <v>99.631424613051422</v>
      </c>
      <c r="AT13" s="4" t="s">
        <v>52</v>
      </c>
      <c r="AU13" s="4" t="s">
        <v>1058</v>
      </c>
      <c r="AV13" s="4">
        <v>0.47410362919770899</v>
      </c>
      <c r="AW13" s="4">
        <v>2025</v>
      </c>
      <c r="AX13" s="4"/>
      <c r="AY13" s="4">
        <v>99.079410428742321</v>
      </c>
      <c r="AZ13" s="4" t="s">
        <v>52</v>
      </c>
      <c r="BA13" s="4" t="s">
        <v>1058</v>
      </c>
      <c r="BB13" s="4">
        <v>4.9920960322679168E-2</v>
      </c>
      <c r="BC13" s="4">
        <v>2024</v>
      </c>
      <c r="BD13" s="4">
        <v>99.94453226630813</v>
      </c>
      <c r="BE13" s="4" t="s">
        <v>52</v>
      </c>
      <c r="BF13" s="4">
        <v>9.1485000000000003</v>
      </c>
      <c r="BG13" s="4">
        <v>2022</v>
      </c>
      <c r="BH13" s="4">
        <v>100</v>
      </c>
      <c r="BI13" s="4" t="s">
        <v>52</v>
      </c>
      <c r="BJ13" s="4" t="s">
        <v>1057</v>
      </c>
      <c r="BK13" s="4">
        <v>2.2924434758921302</v>
      </c>
      <c r="BL13" s="4">
        <v>2022</v>
      </c>
      <c r="BM13" s="4">
        <v>38.428420514114627</v>
      </c>
      <c r="BN13" s="4" t="s">
        <v>56</v>
      </c>
      <c r="BO13" s="4" t="s">
        <v>200</v>
      </c>
      <c r="BP13" s="4"/>
      <c r="BQ13" s="4"/>
      <c r="BR13" s="4"/>
      <c r="BS13" s="4" t="s">
        <v>200</v>
      </c>
      <c r="BT13" s="4" t="s">
        <v>200</v>
      </c>
      <c r="BU13" s="4">
        <v>0</v>
      </c>
      <c r="BV13" s="4">
        <v>2016</v>
      </c>
      <c r="BW13" s="4">
        <v>100</v>
      </c>
      <c r="BX13" s="4" t="s">
        <v>52</v>
      </c>
      <c r="BY13" s="4"/>
      <c r="BZ13" s="4"/>
      <c r="CA13" s="4"/>
      <c r="CB13" s="4" t="s">
        <v>200</v>
      </c>
      <c r="CC13" s="4" t="s">
        <v>200</v>
      </c>
      <c r="CD13" s="4">
        <v>43.14</v>
      </c>
      <c r="CE13" s="4">
        <v>2022</v>
      </c>
      <c r="CF13" s="4">
        <v>0</v>
      </c>
      <c r="CG13" s="4" t="s">
        <v>54</v>
      </c>
      <c r="CH13" s="4" t="s">
        <v>1059</v>
      </c>
      <c r="CI13" s="4"/>
      <c r="CJ13" s="4"/>
      <c r="CK13" s="4"/>
      <c r="CL13" s="4" t="s">
        <v>200</v>
      </c>
      <c r="CM13" s="4" t="s">
        <v>200</v>
      </c>
      <c r="CN13" s="4">
        <v>1.3223737418833199</v>
      </c>
      <c r="CO13" s="4">
        <v>2018</v>
      </c>
      <c r="CP13" s="4">
        <v>0</v>
      </c>
      <c r="CQ13" s="4" t="s">
        <v>54</v>
      </c>
      <c r="CR13" s="4" t="s">
        <v>1058</v>
      </c>
      <c r="CS13" s="4">
        <v>76.42</v>
      </c>
      <c r="CT13" s="4">
        <v>2021</v>
      </c>
      <c r="CU13" s="4">
        <v>61.844660194174757</v>
      </c>
      <c r="CV13" s="4" t="s">
        <v>56</v>
      </c>
      <c r="CW13" s="4" t="s">
        <v>1057</v>
      </c>
      <c r="CX13" s="4">
        <v>3.92</v>
      </c>
      <c r="CY13" s="4">
        <v>2023</v>
      </c>
      <c r="CZ13" s="4">
        <v>99.93584998766346</v>
      </c>
      <c r="DA13" s="4" t="s">
        <v>52</v>
      </c>
      <c r="DB13" s="4" t="s">
        <v>1057</v>
      </c>
      <c r="DC13" s="4">
        <v>6.0155290104964898</v>
      </c>
      <c r="DD13" s="4">
        <v>2023</v>
      </c>
      <c r="DE13" s="4">
        <v>97.321153717257644</v>
      </c>
      <c r="DF13" s="4" t="s">
        <v>52</v>
      </c>
      <c r="DG13" s="4" t="s">
        <v>1057</v>
      </c>
      <c r="DH13" s="4">
        <v>3.7248466650229601</v>
      </c>
      <c r="DI13" s="4">
        <v>2023</v>
      </c>
      <c r="DJ13" s="4">
        <v>93.19987910615815</v>
      </c>
      <c r="DK13" s="4" t="s">
        <v>52</v>
      </c>
      <c r="DL13" s="4" t="s">
        <v>1057</v>
      </c>
      <c r="DM13" s="4">
        <v>0.04</v>
      </c>
      <c r="DN13" s="4">
        <v>2023</v>
      </c>
      <c r="DO13" s="4">
        <v>99.272727272727266</v>
      </c>
      <c r="DP13" s="4" t="s">
        <v>52</v>
      </c>
      <c r="DQ13" s="4" t="s">
        <v>1058</v>
      </c>
      <c r="DR13" s="4">
        <v>12.1</v>
      </c>
      <c r="DS13" s="4">
        <v>2021</v>
      </c>
      <c r="DT13" s="4">
        <v>87.096774193548384</v>
      </c>
      <c r="DU13" s="4" t="s">
        <v>52</v>
      </c>
      <c r="DV13" s="4" t="s">
        <v>1057</v>
      </c>
      <c r="DW13" s="4">
        <v>4.7300000000000004</v>
      </c>
      <c r="DX13" s="4">
        <v>2021</v>
      </c>
      <c r="DY13" s="4">
        <v>98.373450036469734</v>
      </c>
      <c r="DZ13" s="4" t="s">
        <v>52</v>
      </c>
      <c r="EA13" s="4" t="s">
        <v>1057</v>
      </c>
      <c r="EB13" s="4">
        <v>35</v>
      </c>
      <c r="EC13" s="4">
        <v>2023</v>
      </c>
      <c r="ED13" s="4">
        <v>93.761140819964353</v>
      </c>
      <c r="EE13" s="4" t="s">
        <v>56</v>
      </c>
      <c r="EF13" s="4" t="s">
        <v>1058</v>
      </c>
      <c r="EG13" s="4">
        <v>91</v>
      </c>
      <c r="EH13" s="4">
        <v>2019</v>
      </c>
      <c r="EI13" s="4">
        <v>75.32537960954447</v>
      </c>
      <c r="EJ13" s="4" t="s">
        <v>55</v>
      </c>
      <c r="EK13" s="4">
        <v>95</v>
      </c>
      <c r="EL13" s="4">
        <v>2023</v>
      </c>
      <c r="EM13" s="4">
        <v>91.525423728813564</v>
      </c>
      <c r="EN13" s="4" t="s">
        <v>52</v>
      </c>
      <c r="EO13" s="4" t="s">
        <v>1058</v>
      </c>
      <c r="EP13" s="4">
        <v>6.3739999999999997</v>
      </c>
      <c r="EQ13" s="4">
        <v>2018</v>
      </c>
      <c r="ER13" s="4">
        <v>71.488372093023258</v>
      </c>
      <c r="ES13" s="4" t="s">
        <v>52</v>
      </c>
      <c r="ET13" s="4" t="s">
        <v>200</v>
      </c>
      <c r="EU13" s="4">
        <v>82.367999999999995</v>
      </c>
      <c r="EV13" s="4">
        <v>2023</v>
      </c>
      <c r="EW13" s="4">
        <v>97.820689655172401</v>
      </c>
      <c r="EX13" s="4" t="s">
        <v>52</v>
      </c>
      <c r="EY13" s="4" t="s">
        <v>1057</v>
      </c>
      <c r="EZ13" s="4">
        <v>100</v>
      </c>
      <c r="FA13" s="4">
        <v>2021</v>
      </c>
      <c r="FB13" s="4">
        <v>100</v>
      </c>
      <c r="FC13" s="4" t="s">
        <v>52</v>
      </c>
      <c r="FD13" s="4" t="s">
        <v>1057</v>
      </c>
      <c r="FE13" s="4">
        <v>7.3</v>
      </c>
      <c r="FF13" s="4">
        <v>2021</v>
      </c>
      <c r="FG13" s="4">
        <v>86.557377049180332</v>
      </c>
      <c r="FH13" s="4" t="s">
        <v>52</v>
      </c>
      <c r="FI13" s="4" t="s">
        <v>1057</v>
      </c>
      <c r="FJ13" s="4">
        <v>4.7</v>
      </c>
      <c r="FK13" s="4">
        <v>2021</v>
      </c>
      <c r="FL13" s="4">
        <v>83.181818181818187</v>
      </c>
      <c r="FM13" s="4" t="s">
        <v>52</v>
      </c>
      <c r="FN13" s="4" t="s">
        <v>1057</v>
      </c>
      <c r="FO13" s="4">
        <v>24.6</v>
      </c>
      <c r="FP13" s="4">
        <v>2024</v>
      </c>
      <c r="FQ13" s="4">
        <v>0</v>
      </c>
      <c r="FR13" s="4" t="s">
        <v>54</v>
      </c>
      <c r="FS13" s="4" t="s">
        <v>1059</v>
      </c>
      <c r="FT13" s="4">
        <v>12.5</v>
      </c>
      <c r="FU13" s="4">
        <v>2022</v>
      </c>
      <c r="FV13" s="4">
        <v>78.571428571428569</v>
      </c>
      <c r="FW13" s="4" t="s">
        <v>56</v>
      </c>
      <c r="FX13" s="4" t="s">
        <v>1058</v>
      </c>
      <c r="FY13" s="4">
        <v>95.006210327148438</v>
      </c>
      <c r="FZ13" s="4">
        <v>2022</v>
      </c>
      <c r="GA13" s="4">
        <v>93.910012594083454</v>
      </c>
      <c r="GB13" s="4" t="s">
        <v>52</v>
      </c>
      <c r="GC13" s="4" t="s">
        <v>1057</v>
      </c>
      <c r="GD13" s="4">
        <v>99</v>
      </c>
      <c r="GE13" s="4">
        <v>2014</v>
      </c>
      <c r="GF13" s="4">
        <v>98.175182481751818</v>
      </c>
      <c r="GG13" s="4" t="s">
        <v>52</v>
      </c>
      <c r="GH13" s="4" t="s">
        <v>200</v>
      </c>
      <c r="GI13" s="4">
        <v>76.609680175781193</v>
      </c>
      <c r="GJ13" s="4">
        <v>2022</v>
      </c>
      <c r="GK13" s="4">
        <v>64.014892578124915</v>
      </c>
      <c r="GL13" s="4" t="s">
        <v>55</v>
      </c>
      <c r="GM13" s="4" t="s">
        <v>1059</v>
      </c>
      <c r="GN13" s="4">
        <v>92.385116577148438</v>
      </c>
      <c r="GO13" s="4">
        <v>2022</v>
      </c>
      <c r="GP13" s="4">
        <v>83.517568348806151</v>
      </c>
      <c r="GQ13" s="4" t="s">
        <v>56</v>
      </c>
      <c r="GR13" s="4" t="s">
        <v>1059</v>
      </c>
      <c r="GS13" s="4">
        <v>427.47784423828102</v>
      </c>
      <c r="GT13" s="4">
        <v>2020</v>
      </c>
      <c r="GU13" s="4">
        <v>45.875656065136219</v>
      </c>
      <c r="GV13" s="4" t="s">
        <v>56</v>
      </c>
      <c r="GW13" s="4" t="s">
        <v>1059</v>
      </c>
      <c r="GX13" s="4">
        <v>35.085490108877799</v>
      </c>
      <c r="GY13" s="4">
        <v>2022</v>
      </c>
      <c r="GZ13" s="4">
        <v>36.05111248188517</v>
      </c>
      <c r="HA13" s="4" t="s">
        <v>55</v>
      </c>
      <c r="HB13" s="4">
        <v>4.4000000000000004</v>
      </c>
      <c r="HC13" s="4">
        <v>2025</v>
      </c>
      <c r="HD13" s="4">
        <v>6.557377049180328</v>
      </c>
      <c r="HE13" s="4" t="s">
        <v>54</v>
      </c>
      <c r="HF13" s="4" t="s">
        <v>1058</v>
      </c>
      <c r="HG13" s="4">
        <v>65.3</v>
      </c>
      <c r="HH13" s="4">
        <v>2024</v>
      </c>
      <c r="HI13" s="4">
        <v>50.428571428571423</v>
      </c>
      <c r="HJ13" s="4" t="s">
        <v>55</v>
      </c>
      <c r="HK13" s="4" t="s">
        <v>1058</v>
      </c>
      <c r="HL13" s="4">
        <v>66.230072021484375</v>
      </c>
      <c r="HM13" s="4">
        <v>2024</v>
      </c>
      <c r="HN13" s="4">
        <v>56.98098346685908</v>
      </c>
      <c r="HO13" s="4" t="s">
        <v>56</v>
      </c>
      <c r="HP13" s="4" t="s">
        <v>1057</v>
      </c>
      <c r="HQ13" s="4">
        <v>121.1337051391602</v>
      </c>
      <c r="HR13" s="4">
        <v>2022</v>
      </c>
      <c r="HS13" s="4">
        <v>100</v>
      </c>
      <c r="HT13" s="4" t="s">
        <v>52</v>
      </c>
      <c r="HU13" s="4" t="s">
        <v>1057</v>
      </c>
      <c r="HV13" s="4">
        <v>11.1111111111111</v>
      </c>
      <c r="HW13" s="4">
        <v>2024</v>
      </c>
      <c r="HX13" s="4">
        <v>15.458937198067609</v>
      </c>
      <c r="HY13" s="4" t="s">
        <v>54</v>
      </c>
      <c r="HZ13" s="4" t="s">
        <v>1058</v>
      </c>
      <c r="IA13" s="4">
        <v>0.43080187480575571</v>
      </c>
      <c r="IB13" s="4">
        <v>2023</v>
      </c>
      <c r="IC13" s="4">
        <v>43.080187480575567</v>
      </c>
      <c r="ID13" s="4" t="s">
        <v>54</v>
      </c>
      <c r="IE13" s="4" t="s">
        <v>1058</v>
      </c>
      <c r="IF13" s="4">
        <v>50</v>
      </c>
      <c r="IG13" s="4">
        <v>2023</v>
      </c>
      <c r="IH13" s="4">
        <v>7.1428571428571423</v>
      </c>
      <c r="II13" s="4" t="s">
        <v>54</v>
      </c>
      <c r="IJ13" s="4" t="s">
        <v>1058</v>
      </c>
      <c r="IK13" s="4">
        <v>0</v>
      </c>
      <c r="IL13" s="4">
        <v>2012</v>
      </c>
      <c r="IM13" s="4">
        <v>100</v>
      </c>
      <c r="IN13" s="4" t="s">
        <v>52</v>
      </c>
      <c r="IO13" s="4">
        <v>12552.757449205459</v>
      </c>
      <c r="IP13" s="4">
        <v>2024</v>
      </c>
      <c r="IQ13" s="4">
        <v>0</v>
      </c>
      <c r="IR13" s="4" t="s">
        <v>54</v>
      </c>
      <c r="IS13" s="4" t="s">
        <v>1056</v>
      </c>
      <c r="IT13" s="4">
        <v>99.988975524902344</v>
      </c>
      <c r="IU13" s="4">
        <v>2022</v>
      </c>
      <c r="IV13" s="4">
        <v>99.981625874837249</v>
      </c>
      <c r="IW13" s="4" t="s">
        <v>52</v>
      </c>
      <c r="IX13" s="4" t="s">
        <v>1057</v>
      </c>
      <c r="IY13" s="4">
        <v>431.03</v>
      </c>
      <c r="IZ13" s="4">
        <v>2022</v>
      </c>
      <c r="JA13" s="4">
        <v>0</v>
      </c>
      <c r="JB13" s="4" t="s">
        <v>54</v>
      </c>
      <c r="JC13" s="4" t="s">
        <v>1058</v>
      </c>
      <c r="JD13" s="4">
        <v>99.936546325683594</v>
      </c>
      <c r="JE13" s="4">
        <v>2022</v>
      </c>
      <c r="JF13" s="4">
        <v>99.929730150258692</v>
      </c>
      <c r="JG13" s="4" t="s">
        <v>52</v>
      </c>
      <c r="JH13" s="4" t="s">
        <v>1057</v>
      </c>
      <c r="JI13" s="4">
        <v>89.3</v>
      </c>
      <c r="JJ13" s="4">
        <v>2015</v>
      </c>
      <c r="JK13" s="4">
        <v>87.411764705882348</v>
      </c>
      <c r="JL13" s="4" t="s">
        <v>52</v>
      </c>
      <c r="JM13" s="4">
        <v>0.4</v>
      </c>
      <c r="JN13" s="4">
        <v>2019</v>
      </c>
      <c r="JO13" s="4">
        <v>99.435028248587571</v>
      </c>
      <c r="JP13" s="4" t="s">
        <v>52</v>
      </c>
      <c r="JQ13" s="4">
        <v>90</v>
      </c>
      <c r="JR13" s="4">
        <v>2023</v>
      </c>
      <c r="JS13" s="4">
        <v>88.372093023255815</v>
      </c>
      <c r="JT13" s="4" t="s">
        <v>52</v>
      </c>
      <c r="JU13" s="4" t="s">
        <v>1057</v>
      </c>
      <c r="JV13" s="4">
        <v>2.0984194278717041</v>
      </c>
      <c r="JW13" s="4">
        <v>2023</v>
      </c>
      <c r="JX13" s="4">
        <v>64.433569019123667</v>
      </c>
      <c r="JY13" s="4" t="s">
        <v>54</v>
      </c>
      <c r="JZ13" s="4" t="s">
        <v>1058</v>
      </c>
      <c r="KA13" s="4">
        <v>100</v>
      </c>
      <c r="KB13" s="4">
        <v>2022</v>
      </c>
      <c r="KC13" s="4">
        <v>100</v>
      </c>
      <c r="KD13" s="4" t="s">
        <v>52</v>
      </c>
      <c r="KE13" s="4" t="s">
        <v>1057</v>
      </c>
      <c r="KF13" s="4">
        <v>100</v>
      </c>
      <c r="KG13" s="4">
        <v>2022</v>
      </c>
      <c r="KH13" s="4">
        <v>100</v>
      </c>
      <c r="KI13" s="4" t="s">
        <v>52</v>
      </c>
      <c r="KJ13" s="4" t="s">
        <v>1057</v>
      </c>
      <c r="KK13" s="4">
        <v>0.23874488403819921</v>
      </c>
      <c r="KL13" s="4">
        <v>2024</v>
      </c>
      <c r="KM13" s="4">
        <v>0.23874488403819921</v>
      </c>
      <c r="KN13" s="4" t="s">
        <v>54</v>
      </c>
      <c r="KO13" s="4" t="s">
        <v>1059</v>
      </c>
      <c r="KP13" s="4">
        <v>7.17</v>
      </c>
      <c r="KQ13" s="4">
        <v>2020</v>
      </c>
      <c r="KR13" s="4">
        <v>67.6875</v>
      </c>
      <c r="KS13" s="4" t="s">
        <v>54</v>
      </c>
      <c r="KT13" s="4" t="s">
        <v>1059</v>
      </c>
      <c r="KU13" s="4">
        <v>6.8045035628270476</v>
      </c>
      <c r="KV13" s="4">
        <v>2022</v>
      </c>
      <c r="KW13" s="4">
        <v>69.070438350786148</v>
      </c>
      <c r="KX13" s="4" t="s">
        <v>56</v>
      </c>
      <c r="KY13" s="4">
        <v>4.9359010820469624</v>
      </c>
      <c r="KZ13" s="4">
        <v>2018</v>
      </c>
      <c r="LA13" s="4">
        <v>50.640989179530372</v>
      </c>
      <c r="LB13" s="4" t="s">
        <v>54</v>
      </c>
      <c r="LC13" s="4" t="s">
        <v>1058</v>
      </c>
      <c r="LD13" s="4">
        <v>68.640998840332031</v>
      </c>
      <c r="LE13" s="4">
        <v>2023</v>
      </c>
      <c r="LF13" s="4">
        <v>68.640998840332031</v>
      </c>
      <c r="LG13" s="4" t="s">
        <v>56</v>
      </c>
      <c r="LH13" s="4">
        <v>65.88</v>
      </c>
      <c r="LI13" s="4">
        <v>2011</v>
      </c>
      <c r="LJ13" s="4">
        <v>62.913043478260867</v>
      </c>
      <c r="LK13" s="4" t="s">
        <v>56</v>
      </c>
      <c r="LL13" s="4" t="s">
        <v>200</v>
      </c>
      <c r="LM13" s="4">
        <v>254.99850052263341</v>
      </c>
      <c r="LN13" s="4">
        <v>2018</v>
      </c>
      <c r="LO13" s="4">
        <v>15.00049982578887</v>
      </c>
      <c r="LP13" s="4" t="s">
        <v>54</v>
      </c>
      <c r="LQ13" s="4">
        <v>9.9000000000000005E-2</v>
      </c>
      <c r="LR13" s="4">
        <v>2025</v>
      </c>
      <c r="LS13" s="4">
        <v>100</v>
      </c>
      <c r="LT13" s="4" t="s">
        <v>52</v>
      </c>
      <c r="LU13" s="4" t="s">
        <v>1057</v>
      </c>
      <c r="LV13" s="4">
        <v>0.38100000000000001</v>
      </c>
      <c r="LW13" s="4">
        <v>2024</v>
      </c>
      <c r="LX13" s="4">
        <v>100</v>
      </c>
      <c r="LY13" s="4" t="s">
        <v>52</v>
      </c>
      <c r="LZ13" s="4" t="s">
        <v>1057</v>
      </c>
      <c r="MA13" s="4">
        <v>0.40020800000000001</v>
      </c>
      <c r="MB13" s="4">
        <v>2024</v>
      </c>
      <c r="MC13" s="4">
        <v>59.979199999999999</v>
      </c>
      <c r="MD13" s="4" t="s">
        <v>56</v>
      </c>
      <c r="ME13" s="4" t="s">
        <v>1058</v>
      </c>
      <c r="MF13" s="4">
        <v>59.3</v>
      </c>
      <c r="MG13" s="4">
        <v>2025</v>
      </c>
      <c r="MH13" s="4">
        <v>49.672131147540973</v>
      </c>
      <c r="MI13" s="4" t="s">
        <v>55</v>
      </c>
      <c r="MJ13" s="4" t="s">
        <v>1059</v>
      </c>
      <c r="MK13" s="4">
        <v>8.0153615925314097E-3</v>
      </c>
      <c r="ML13" s="4">
        <v>2024</v>
      </c>
      <c r="MM13" s="4">
        <v>8.0153615925314101E-2</v>
      </c>
      <c r="MN13" s="4" t="s">
        <v>54</v>
      </c>
      <c r="MO13" s="4">
        <v>99.652799999999999</v>
      </c>
      <c r="MP13" s="4">
        <v>2023</v>
      </c>
      <c r="MQ13" s="4">
        <v>99.64498977505113</v>
      </c>
      <c r="MR13" s="4" t="s">
        <v>52</v>
      </c>
      <c r="MS13" s="4" t="s">
        <v>1057</v>
      </c>
      <c r="MT13" s="4">
        <v>75.759986877441406</v>
      </c>
      <c r="MU13" s="4">
        <v>2023</v>
      </c>
      <c r="MV13" s="4"/>
      <c r="MW13" s="4">
        <v>12.62666447957357</v>
      </c>
      <c r="MX13" s="4" t="s">
        <v>55</v>
      </c>
      <c r="MY13" s="4" t="s">
        <v>1058</v>
      </c>
      <c r="MZ13" s="4">
        <v>2.1704311370849609</v>
      </c>
      <c r="NA13" s="4">
        <v>2023</v>
      </c>
      <c r="NB13" s="4">
        <v>100</v>
      </c>
      <c r="NC13" s="4" t="s">
        <v>52</v>
      </c>
      <c r="ND13" s="4" t="s">
        <v>1057</v>
      </c>
      <c r="NE13" s="4">
        <v>0.68057999999999996</v>
      </c>
      <c r="NF13" s="4">
        <v>2021</v>
      </c>
      <c r="NG13" s="4">
        <v>18.394054054054049</v>
      </c>
      <c r="NH13" s="4" t="s">
        <v>54</v>
      </c>
      <c r="NI13" s="4" t="s">
        <v>1058</v>
      </c>
      <c r="NJ13" s="4">
        <v>57.200000762939453</v>
      </c>
      <c r="NK13" s="4">
        <v>2025</v>
      </c>
      <c r="NL13" s="4">
        <v>0</v>
      </c>
      <c r="NM13" s="4">
        <v>100</v>
      </c>
      <c r="NN13" s="4" t="s">
        <v>52</v>
      </c>
      <c r="NO13" s="4" t="s">
        <v>1057</v>
      </c>
      <c r="NP13" s="4">
        <v>3.8</v>
      </c>
      <c r="NQ13" s="4">
        <v>2023</v>
      </c>
      <c r="NR13" s="4">
        <v>100</v>
      </c>
      <c r="NS13" s="4" t="s">
        <v>52</v>
      </c>
      <c r="NT13" s="4" t="s">
        <v>1057</v>
      </c>
      <c r="NU13" s="4">
        <v>155.001</v>
      </c>
      <c r="NV13" s="4">
        <v>2023</v>
      </c>
      <c r="NW13" s="4">
        <v>100</v>
      </c>
      <c r="NX13" s="4" t="s">
        <v>52</v>
      </c>
      <c r="NY13" s="4" t="s">
        <v>1057</v>
      </c>
      <c r="NZ13" s="4">
        <v>100</v>
      </c>
      <c r="OA13" s="4">
        <v>2025</v>
      </c>
      <c r="OB13" s="4">
        <v>100</v>
      </c>
      <c r="OC13" s="4" t="s">
        <v>52</v>
      </c>
      <c r="OD13" s="4" t="s">
        <v>1057</v>
      </c>
      <c r="OE13" s="4">
        <v>1.4059999999999999</v>
      </c>
      <c r="OF13" s="4">
        <v>2022</v>
      </c>
      <c r="OG13" s="4">
        <v>60.985277463193647</v>
      </c>
      <c r="OH13" s="4" t="s">
        <v>54</v>
      </c>
      <c r="OI13" s="4" t="s">
        <v>1059</v>
      </c>
      <c r="OJ13" s="4">
        <v>35.099998474121087</v>
      </c>
      <c r="OK13" s="4">
        <v>2017</v>
      </c>
      <c r="OL13" s="4">
        <v>78.591553594025115</v>
      </c>
      <c r="OM13" s="4" t="s">
        <v>55</v>
      </c>
      <c r="ON13" s="4" t="s">
        <v>200</v>
      </c>
      <c r="OO13" s="4">
        <v>1.4254143238067629</v>
      </c>
      <c r="OP13" s="4">
        <v>2017</v>
      </c>
      <c r="OQ13" s="4">
        <v>67.161604762077303</v>
      </c>
      <c r="OR13" s="4" t="s">
        <v>54</v>
      </c>
      <c r="OS13" s="4" t="s">
        <v>200</v>
      </c>
      <c r="OT13" s="4">
        <v>94.193749071547558</v>
      </c>
      <c r="OU13" s="4">
        <v>2020</v>
      </c>
      <c r="OV13" s="4">
        <v>93.619504474228094</v>
      </c>
      <c r="OW13" s="4" t="s">
        <v>52</v>
      </c>
      <c r="OX13" s="4">
        <v>77.900000000000006</v>
      </c>
      <c r="OY13" s="4">
        <v>2023</v>
      </c>
      <c r="OZ13" s="4">
        <v>11.276332094175951</v>
      </c>
      <c r="PA13" s="4" t="s">
        <v>54</v>
      </c>
      <c r="PB13" s="4" t="s">
        <v>1058</v>
      </c>
      <c r="PC13" s="4"/>
      <c r="PD13" s="4"/>
      <c r="PE13" s="4"/>
      <c r="PF13" s="4" t="s">
        <v>200</v>
      </c>
      <c r="PG13" s="4" t="s">
        <v>200</v>
      </c>
      <c r="PH13" s="4"/>
      <c r="PI13" s="4"/>
      <c r="PJ13" s="4"/>
      <c r="PK13" s="4" t="s">
        <v>200</v>
      </c>
      <c r="PL13" s="4" t="s">
        <v>200</v>
      </c>
      <c r="PM13" s="4">
        <v>54.499370706612858</v>
      </c>
      <c r="PN13" s="4">
        <v>2024</v>
      </c>
      <c r="PO13" s="4">
        <v>46.429213564680758</v>
      </c>
      <c r="PP13" s="4" t="s">
        <v>54</v>
      </c>
      <c r="PQ13" s="4" t="s">
        <v>1059</v>
      </c>
      <c r="PR13" s="4">
        <v>16.100000000000001</v>
      </c>
      <c r="PS13" s="4">
        <v>2022</v>
      </c>
      <c r="PT13" s="4">
        <v>31.759656652360519</v>
      </c>
      <c r="PU13" s="4" t="s">
        <v>54</v>
      </c>
      <c r="PV13" s="4">
        <v>6.2015433090270582</v>
      </c>
      <c r="PW13" s="4">
        <v>2024</v>
      </c>
      <c r="PX13" s="4">
        <v>74.160236212387247</v>
      </c>
      <c r="PY13" s="4" t="s">
        <v>55</v>
      </c>
      <c r="PZ13" s="4" t="s">
        <v>1058</v>
      </c>
      <c r="QA13" s="4">
        <v>1.31018054485321</v>
      </c>
      <c r="QB13" s="4">
        <v>2020</v>
      </c>
      <c r="QC13" s="4">
        <v>66.383873754077499</v>
      </c>
      <c r="QD13" s="4" t="s">
        <v>56</v>
      </c>
      <c r="QE13" s="4"/>
      <c r="QF13" s="4"/>
      <c r="QG13" s="4"/>
      <c r="QH13" s="4" t="s">
        <v>200</v>
      </c>
      <c r="QI13" s="4" t="s">
        <v>200</v>
      </c>
      <c r="QJ13" s="4">
        <v>36.812324615639618</v>
      </c>
      <c r="QK13" s="4">
        <v>2024</v>
      </c>
      <c r="QL13" s="4">
        <v>0</v>
      </c>
      <c r="QM13" s="4" t="s">
        <v>54</v>
      </c>
      <c r="QN13" s="4" t="s">
        <v>1059</v>
      </c>
      <c r="QO13" s="4">
        <v>70.993722468414319</v>
      </c>
      <c r="QP13" s="4">
        <v>2024</v>
      </c>
      <c r="QQ13" s="4">
        <v>21.118086146206309</v>
      </c>
      <c r="QR13" s="4" t="s">
        <v>54</v>
      </c>
      <c r="QS13" s="4" t="s">
        <v>1056</v>
      </c>
      <c r="QT13" s="4">
        <v>1895.12699</v>
      </c>
      <c r="QU13" s="4">
        <v>2023</v>
      </c>
      <c r="QV13" s="4">
        <v>0</v>
      </c>
      <c r="QW13" s="4" t="s">
        <v>54</v>
      </c>
      <c r="QX13" s="4" t="s">
        <v>1059</v>
      </c>
      <c r="QY13" s="4">
        <v>88.8</v>
      </c>
      <c r="QZ13" s="4">
        <v>2025</v>
      </c>
      <c r="RA13" s="4">
        <v>85.066666666666663</v>
      </c>
      <c r="RB13" s="4" t="s">
        <v>56</v>
      </c>
      <c r="RC13" s="4">
        <v>133.30229187011719</v>
      </c>
      <c r="RD13" s="4">
        <v>2023</v>
      </c>
      <c r="RE13" s="4">
        <v>0</v>
      </c>
      <c r="RF13" s="4">
        <v>0</v>
      </c>
      <c r="RG13" s="4" t="s">
        <v>54</v>
      </c>
      <c r="RH13" s="4">
        <v>42.76256161861486</v>
      </c>
      <c r="RI13" s="4">
        <v>2023</v>
      </c>
      <c r="RJ13" s="4">
        <v>0</v>
      </c>
      <c r="RK13" s="4" t="s">
        <v>54</v>
      </c>
      <c r="RL13" s="4" t="s">
        <v>1059</v>
      </c>
      <c r="RM13" s="4">
        <v>14.7348837425459</v>
      </c>
      <c r="RN13" s="4">
        <v>2024</v>
      </c>
      <c r="RO13" s="4">
        <v>7.9069766090881233</v>
      </c>
      <c r="RP13" s="4" t="s">
        <v>54</v>
      </c>
      <c r="RQ13" s="4" t="s">
        <v>1058</v>
      </c>
      <c r="RR13" s="4"/>
      <c r="RS13" s="4"/>
      <c r="RT13" s="4"/>
      <c r="RU13" s="4" t="s">
        <v>200</v>
      </c>
      <c r="RV13" s="4">
        <v>59.987299999999998</v>
      </c>
      <c r="RW13" s="4">
        <v>2023</v>
      </c>
      <c r="RX13" s="4">
        <v>59.987299999999998</v>
      </c>
      <c r="RY13" s="4" t="s">
        <v>54</v>
      </c>
      <c r="RZ13" s="4" t="s">
        <v>1058</v>
      </c>
      <c r="SA13" s="4">
        <v>71.13</v>
      </c>
      <c r="SB13" s="4">
        <v>2024</v>
      </c>
      <c r="SC13" s="4">
        <v>59.565826330532197</v>
      </c>
      <c r="SD13" s="4" t="s">
        <v>55</v>
      </c>
      <c r="SE13" s="4" t="s">
        <v>1058</v>
      </c>
      <c r="SF13" s="4">
        <v>8.8494453965687309E-2</v>
      </c>
      <c r="SG13" s="4">
        <v>2018</v>
      </c>
      <c r="SH13" s="4">
        <v>95.57527730171563</v>
      </c>
      <c r="SI13" s="4" t="s">
        <v>52</v>
      </c>
      <c r="SJ13" s="4">
        <v>0</v>
      </c>
      <c r="SK13" s="4">
        <v>2019</v>
      </c>
      <c r="SL13" s="4">
        <v>100</v>
      </c>
      <c r="SM13" s="4" t="s">
        <v>52</v>
      </c>
      <c r="SN13" s="4" t="s">
        <v>200</v>
      </c>
      <c r="SO13" s="4">
        <v>3.9742636053574039</v>
      </c>
      <c r="SP13" s="4">
        <v>2019</v>
      </c>
      <c r="SQ13" s="4">
        <v>80.128681973212977</v>
      </c>
      <c r="SR13" s="4" t="s">
        <v>52</v>
      </c>
      <c r="SS13" s="4" t="s">
        <v>1057</v>
      </c>
      <c r="ST13" s="4">
        <v>68.7</v>
      </c>
      <c r="SU13" s="4">
        <v>2025</v>
      </c>
      <c r="SV13" s="4">
        <v>64.228571428571428</v>
      </c>
      <c r="SW13" s="4" t="s">
        <v>56</v>
      </c>
      <c r="SX13" s="4" t="s">
        <v>1056</v>
      </c>
      <c r="SY13" s="4">
        <v>34.093070669768203</v>
      </c>
      <c r="SZ13" s="4">
        <v>2022</v>
      </c>
      <c r="TA13" s="4">
        <v>31.813858660463591</v>
      </c>
      <c r="TB13" s="4" t="s">
        <v>54</v>
      </c>
      <c r="TC13" s="4" t="s">
        <v>1058</v>
      </c>
      <c r="TD13" s="4">
        <v>0.81682999999999995</v>
      </c>
      <c r="TE13" s="4">
        <v>2023</v>
      </c>
      <c r="TF13" s="4">
        <v>54.207499999999989</v>
      </c>
      <c r="TG13" s="4" t="s">
        <v>55</v>
      </c>
      <c r="TH13" s="4" t="s">
        <v>1059</v>
      </c>
      <c r="TI13" s="4"/>
      <c r="TJ13" s="4"/>
      <c r="TK13" s="4"/>
      <c r="TL13" s="4" t="s">
        <v>200</v>
      </c>
      <c r="TM13" s="4" t="s">
        <v>200</v>
      </c>
      <c r="TN13" s="4">
        <v>59.987299999999998</v>
      </c>
      <c r="TO13" s="4">
        <v>2023</v>
      </c>
      <c r="TP13" s="4">
        <v>59.987299999999998</v>
      </c>
      <c r="TQ13" s="4" t="s">
        <v>54</v>
      </c>
      <c r="TR13" s="4" t="s">
        <v>1058</v>
      </c>
      <c r="TS13" s="4"/>
      <c r="TT13" s="4"/>
      <c r="TU13" s="4"/>
      <c r="TV13" s="4" t="s">
        <v>200</v>
      </c>
      <c r="TW13" s="4">
        <v>100</v>
      </c>
      <c r="TX13" s="4">
        <v>2020</v>
      </c>
      <c r="TY13" s="4">
        <v>100</v>
      </c>
      <c r="TZ13" s="4" t="s">
        <v>52</v>
      </c>
      <c r="UA13" s="4">
        <v>36.049026489257813</v>
      </c>
      <c r="UB13" s="4">
        <v>2016</v>
      </c>
      <c r="UC13" s="4">
        <v>57.280843398150267</v>
      </c>
      <c r="UD13" s="4" t="s">
        <v>56</v>
      </c>
      <c r="UE13" s="4" t="s">
        <v>200</v>
      </c>
      <c r="UF13" s="4">
        <v>6.9145414535403293E-2</v>
      </c>
      <c r="UG13" s="4">
        <v>2022</v>
      </c>
      <c r="UH13" s="4">
        <v>100</v>
      </c>
      <c r="UI13" s="4" t="s">
        <v>52</v>
      </c>
      <c r="UJ13" s="4" t="s">
        <v>1057</v>
      </c>
      <c r="UK13" s="4">
        <v>0.73344218730926514</v>
      </c>
      <c r="UL13" s="4">
        <v>2024</v>
      </c>
      <c r="UM13" s="4"/>
      <c r="UN13" s="4">
        <v>78.428170961492199</v>
      </c>
      <c r="UO13" s="4" t="s">
        <v>56</v>
      </c>
      <c r="UP13" s="4">
        <v>59</v>
      </c>
      <c r="UQ13" s="4">
        <v>2024</v>
      </c>
      <c r="UR13" s="4">
        <v>60.846560846560848</v>
      </c>
      <c r="US13" s="4" t="s">
        <v>56</v>
      </c>
      <c r="UT13" s="4" t="s">
        <v>1059</v>
      </c>
      <c r="UU13" s="4">
        <v>58.25</v>
      </c>
      <c r="UV13" s="4">
        <v>2025</v>
      </c>
      <c r="UW13" s="4">
        <v>38.020833333333329</v>
      </c>
      <c r="UX13" s="4" t="s">
        <v>55</v>
      </c>
      <c r="UY13" s="4" t="s">
        <v>1059</v>
      </c>
      <c r="UZ13" s="4">
        <v>9</v>
      </c>
      <c r="VA13" s="4">
        <v>2022</v>
      </c>
      <c r="VB13" s="4">
        <v>35.714285714285722</v>
      </c>
      <c r="VC13" s="4" t="s">
        <v>55</v>
      </c>
      <c r="VD13" s="4">
        <v>0</v>
      </c>
      <c r="VE13" s="4">
        <v>2023</v>
      </c>
      <c r="VF13" s="4">
        <v>100</v>
      </c>
      <c r="VG13" s="4" t="s">
        <v>52</v>
      </c>
      <c r="VH13" s="4">
        <v>0.99338114261627197</v>
      </c>
      <c r="VI13" s="4">
        <v>2023</v>
      </c>
      <c r="VJ13" s="4">
        <v>74.834528565406799</v>
      </c>
      <c r="VK13" s="4" t="s">
        <v>56</v>
      </c>
      <c r="VL13" s="4" t="s">
        <v>1057</v>
      </c>
      <c r="VM13" s="4">
        <v>65.671236978371198</v>
      </c>
      <c r="VN13" s="4">
        <v>2024</v>
      </c>
      <c r="VO13" s="4">
        <v>0</v>
      </c>
      <c r="VP13" s="4" t="s">
        <v>54</v>
      </c>
      <c r="VQ13" s="4">
        <v>71.116058849662295</v>
      </c>
      <c r="VR13" s="4">
        <v>2022</v>
      </c>
      <c r="VS13" s="4">
        <v>89.438830816185472</v>
      </c>
      <c r="VT13" s="4" t="s">
        <v>52</v>
      </c>
      <c r="VU13" s="4">
        <v>66.786249999999995</v>
      </c>
      <c r="VV13" s="4">
        <v>2023</v>
      </c>
      <c r="VW13" s="4">
        <v>55.714999999999989</v>
      </c>
      <c r="VX13" s="4" t="s">
        <v>56</v>
      </c>
      <c r="VY13" s="4" t="s">
        <v>1057</v>
      </c>
      <c r="VZ13" s="4">
        <v>0</v>
      </c>
      <c r="WA13" s="4">
        <v>2024</v>
      </c>
      <c r="WB13" s="4">
        <v>1</v>
      </c>
      <c r="WC13" s="4">
        <v>100</v>
      </c>
      <c r="WD13" s="4" t="s">
        <v>52</v>
      </c>
      <c r="WE13" s="4">
        <v>5.0236701965332031</v>
      </c>
      <c r="WF13" s="4">
        <v>2022</v>
      </c>
      <c r="WG13" s="4">
        <v>33.491134643554688</v>
      </c>
      <c r="WH13" s="4" t="s">
        <v>55</v>
      </c>
      <c r="WI13" s="4" t="s">
        <v>1059</v>
      </c>
      <c r="WJ13" s="4">
        <v>65.371259103443876</v>
      </c>
      <c r="WK13" s="4">
        <v>2025</v>
      </c>
      <c r="WL13" s="4">
        <v>58.952098505739791</v>
      </c>
      <c r="WM13" s="4" t="s">
        <v>56</v>
      </c>
      <c r="WN13" s="4" t="s">
        <v>74</v>
      </c>
      <c r="WO13" s="4">
        <v>99.551789102700624</v>
      </c>
      <c r="WP13" s="4">
        <v>47.685684102822933</v>
      </c>
      <c r="WQ13" s="4">
        <v>83.251536718643806</v>
      </c>
      <c r="WR13" s="4">
        <v>70.257404091631287</v>
      </c>
      <c r="WS13" s="4">
        <v>47.456114220763901</v>
      </c>
      <c r="WT13" s="4">
        <v>67.875748857545958</v>
      </c>
      <c r="WU13" s="4">
        <v>66.471962780632367</v>
      </c>
      <c r="WV13" s="4">
        <v>57.59974544381646</v>
      </c>
      <c r="WW13" s="4">
        <v>76.850109530208044</v>
      </c>
      <c r="WX13" s="4">
        <v>72.876579178051202</v>
      </c>
      <c r="WY13" s="4">
        <v>52.447918284202032</v>
      </c>
      <c r="WZ13" s="4">
        <v>40.61471662454737</v>
      </c>
      <c r="XA13" s="4">
        <v>2.6356588696960408</v>
      </c>
      <c r="XB13" s="4">
        <v>76.580942839005374</v>
      </c>
      <c r="XC13" s="4">
        <v>48.669552886821201</v>
      </c>
      <c r="XD13" s="4">
        <v>66.778550330492237</v>
      </c>
      <c r="XE13" s="4">
        <v>62.039558287323622</v>
      </c>
      <c r="XF13" s="4">
        <v>79.724806560825741</v>
      </c>
      <c r="XG13" s="4">
        <v>47.329130091537479</v>
      </c>
      <c r="XH13" s="4">
        <v>68.820751544536591</v>
      </c>
      <c r="XI13" s="4">
        <v>55.525831827899857</v>
      </c>
      <c r="XJ13" s="4">
        <v>38.646915287219237</v>
      </c>
      <c r="XK13" s="4">
        <v>60.523341650548787</v>
      </c>
      <c r="XL13" s="4">
        <v>64.813806086567098</v>
      </c>
      <c r="XM13" s="4">
        <v>55.597680968033977</v>
      </c>
      <c r="XN13" s="4">
        <v>51.332101763579708</v>
      </c>
      <c r="XO13" s="4">
        <v>75.467205642954283</v>
      </c>
      <c r="XP13" s="4">
        <v>62.779344407962007</v>
      </c>
      <c r="XQ13" s="4">
        <v>73.668981395791135</v>
      </c>
      <c r="XR13" s="4">
        <v>67.065447933997234</v>
      </c>
      <c r="XS13" s="4">
        <v>56.343198906755752</v>
      </c>
      <c r="XT13" s="4">
        <v>52.776183768475839</v>
      </c>
      <c r="XU13" s="4">
        <v>61.34677240750085</v>
      </c>
      <c r="XV13" s="4">
        <v>58.962384258375472</v>
      </c>
    </row>
    <row r="14" spans="1:646" x14ac:dyDescent="0.25">
      <c r="A14" t="s">
        <v>2</v>
      </c>
      <c r="B14" t="s">
        <v>25</v>
      </c>
      <c r="C14" s="8">
        <v>58.864258841535957</v>
      </c>
      <c r="D14" s="4">
        <v>13</v>
      </c>
      <c r="E14" s="11">
        <v>0.13559322033898311</v>
      </c>
      <c r="F14" s="14">
        <v>60.630816735444753</v>
      </c>
      <c r="G14" s="4">
        <v>1505245</v>
      </c>
      <c r="H14" s="4" t="s">
        <v>53</v>
      </c>
      <c r="I14" s="4" t="s">
        <v>200</v>
      </c>
      <c r="J14" s="4" t="s">
        <v>54</v>
      </c>
      <c r="K14" s="4" t="s">
        <v>1059</v>
      </c>
      <c r="L14" s="4" t="s">
        <v>55</v>
      </c>
      <c r="M14" s="4" t="s">
        <v>1058</v>
      </c>
      <c r="N14" s="4" t="s">
        <v>55</v>
      </c>
      <c r="O14" s="4" t="s">
        <v>1059</v>
      </c>
      <c r="P14" s="4" t="s">
        <v>54</v>
      </c>
      <c r="Q14" s="4" t="s">
        <v>1058</v>
      </c>
      <c r="R14" s="4" t="s">
        <v>54</v>
      </c>
      <c r="S14" s="4" t="s">
        <v>1056</v>
      </c>
      <c r="T14" s="4" t="s">
        <v>54</v>
      </c>
      <c r="U14" s="4" t="s">
        <v>1056</v>
      </c>
      <c r="V14" s="4" t="s">
        <v>55</v>
      </c>
      <c r="W14" s="4" t="s">
        <v>1058</v>
      </c>
      <c r="X14" s="4" t="s">
        <v>55</v>
      </c>
      <c r="Y14" s="4" t="s">
        <v>1056</v>
      </c>
      <c r="Z14" s="4" t="s">
        <v>53</v>
      </c>
      <c r="AA14" s="4" t="s">
        <v>200</v>
      </c>
      <c r="AB14" s="4" t="s">
        <v>54</v>
      </c>
      <c r="AC14" s="4" t="s">
        <v>1058</v>
      </c>
      <c r="AD14" s="4" t="s">
        <v>54</v>
      </c>
      <c r="AE14" s="4" t="s">
        <v>1058</v>
      </c>
      <c r="AF14" s="4" t="s">
        <v>54</v>
      </c>
      <c r="AG14" s="4" t="s">
        <v>1058</v>
      </c>
      <c r="AH14" s="4" t="s">
        <v>54</v>
      </c>
      <c r="AI14" s="4" t="s">
        <v>1059</v>
      </c>
      <c r="AJ14" s="4" t="s">
        <v>54</v>
      </c>
      <c r="AK14" s="4" t="s">
        <v>1058</v>
      </c>
      <c r="AL14" s="4" t="s">
        <v>54</v>
      </c>
      <c r="AM14" s="4" t="s">
        <v>1058</v>
      </c>
      <c r="AN14" s="4" t="s">
        <v>55</v>
      </c>
      <c r="AO14" s="4" t="s">
        <v>1058</v>
      </c>
      <c r="AP14" s="4"/>
      <c r="AQ14" s="4"/>
      <c r="AR14" s="4">
        <v>1</v>
      </c>
      <c r="AS14" s="4"/>
      <c r="AT14" s="4" t="s">
        <v>200</v>
      </c>
      <c r="AU14" s="4" t="s">
        <v>200</v>
      </c>
      <c r="AV14" s="4"/>
      <c r="AW14" s="4"/>
      <c r="AX14" s="4">
        <v>1</v>
      </c>
      <c r="AY14" s="4"/>
      <c r="AZ14" s="4" t="s">
        <v>200</v>
      </c>
      <c r="BA14" s="4" t="s">
        <v>200</v>
      </c>
      <c r="BB14" s="4">
        <v>7.9902342798027798E-2</v>
      </c>
      <c r="BC14" s="4">
        <v>2024</v>
      </c>
      <c r="BD14" s="4">
        <v>99.911219619113311</v>
      </c>
      <c r="BE14" s="4" t="s">
        <v>52</v>
      </c>
      <c r="BF14" s="4"/>
      <c r="BG14" s="4"/>
      <c r="BH14" s="4"/>
      <c r="BI14" s="4" t="s">
        <v>200</v>
      </c>
      <c r="BJ14" s="4" t="s">
        <v>200</v>
      </c>
      <c r="BK14" s="4">
        <v>2.37515312433856</v>
      </c>
      <c r="BL14" s="4">
        <v>2022</v>
      </c>
      <c r="BM14" s="4">
        <v>18.255335527180531</v>
      </c>
      <c r="BN14" s="4" t="s">
        <v>55</v>
      </c>
      <c r="BO14" s="4" t="s">
        <v>200</v>
      </c>
      <c r="BP14" s="4"/>
      <c r="BQ14" s="4"/>
      <c r="BR14" s="4"/>
      <c r="BS14" s="4" t="s">
        <v>200</v>
      </c>
      <c r="BT14" s="4" t="s">
        <v>200</v>
      </c>
      <c r="BU14" s="4">
        <v>0.68230229616165161</v>
      </c>
      <c r="BV14" s="4">
        <v>2022</v>
      </c>
      <c r="BW14" s="4">
        <v>99.727079081535337</v>
      </c>
      <c r="BX14" s="4" t="s">
        <v>52</v>
      </c>
      <c r="BY14" s="4"/>
      <c r="BZ14" s="4"/>
      <c r="CA14" s="4"/>
      <c r="CB14" s="4" t="s">
        <v>200</v>
      </c>
      <c r="CC14" s="4" t="s">
        <v>200</v>
      </c>
      <c r="CD14" s="4">
        <v>36.130000000000003</v>
      </c>
      <c r="CE14" s="4">
        <v>2022</v>
      </c>
      <c r="CF14" s="4">
        <v>0</v>
      </c>
      <c r="CG14" s="4" t="s">
        <v>54</v>
      </c>
      <c r="CH14" s="4" t="s">
        <v>1059</v>
      </c>
      <c r="CI14" s="4"/>
      <c r="CJ14" s="4"/>
      <c r="CK14" s="4"/>
      <c r="CL14" s="4" t="s">
        <v>200</v>
      </c>
      <c r="CM14" s="4" t="s">
        <v>200</v>
      </c>
      <c r="CN14" s="4">
        <v>1.3663449411717601</v>
      </c>
      <c r="CO14" s="4">
        <v>2018</v>
      </c>
      <c r="CP14" s="4">
        <v>0</v>
      </c>
      <c r="CQ14" s="4" t="s">
        <v>54</v>
      </c>
      <c r="CR14" s="4" t="s">
        <v>1059</v>
      </c>
      <c r="CS14" s="4">
        <v>76.040000000000006</v>
      </c>
      <c r="CT14" s="4">
        <v>2021</v>
      </c>
      <c r="CU14" s="4">
        <v>61.229773462783179</v>
      </c>
      <c r="CV14" s="4" t="s">
        <v>56</v>
      </c>
      <c r="CW14" s="4" t="s">
        <v>1057</v>
      </c>
      <c r="CX14" s="4">
        <v>16.78</v>
      </c>
      <c r="CY14" s="4">
        <v>2023</v>
      </c>
      <c r="CZ14" s="4">
        <v>98.349370836417478</v>
      </c>
      <c r="DA14" s="4" t="s">
        <v>52</v>
      </c>
      <c r="DB14" s="4" t="s">
        <v>1058</v>
      </c>
      <c r="DC14" s="4">
        <v>8.5957440563112204</v>
      </c>
      <c r="DD14" s="4">
        <v>2023</v>
      </c>
      <c r="DE14" s="4">
        <v>95.297455642108844</v>
      </c>
      <c r="DF14" s="4" t="s">
        <v>52</v>
      </c>
      <c r="DG14" s="4" t="s">
        <v>1058</v>
      </c>
      <c r="DH14" s="4">
        <v>4.4043780597815996</v>
      </c>
      <c r="DI14" s="4">
        <v>2023</v>
      </c>
      <c r="DJ14" s="4">
        <v>91.43943507828601</v>
      </c>
      <c r="DK14" s="4" t="s">
        <v>52</v>
      </c>
      <c r="DL14" s="4" t="s">
        <v>1058</v>
      </c>
      <c r="DM14" s="4"/>
      <c r="DN14" s="4"/>
      <c r="DO14" s="4"/>
      <c r="DP14" s="4" t="s">
        <v>200</v>
      </c>
      <c r="DQ14" s="4" t="s">
        <v>200</v>
      </c>
      <c r="DR14" s="4">
        <v>14.8</v>
      </c>
      <c r="DS14" s="4">
        <v>2021</v>
      </c>
      <c r="DT14" s="4">
        <v>74.654377880184327</v>
      </c>
      <c r="DU14" s="4" t="s">
        <v>52</v>
      </c>
      <c r="DV14" s="4" t="s">
        <v>1058</v>
      </c>
      <c r="DW14" s="4">
        <v>8.59</v>
      </c>
      <c r="DX14" s="4">
        <v>2019</v>
      </c>
      <c r="DY14" s="4">
        <v>95.557986870897153</v>
      </c>
      <c r="DZ14" s="4" t="s">
        <v>52</v>
      </c>
      <c r="EA14" s="4" t="s">
        <v>200</v>
      </c>
      <c r="EB14" s="4">
        <v>12</v>
      </c>
      <c r="EC14" s="4">
        <v>2023</v>
      </c>
      <c r="ED14" s="4">
        <v>97.860962566844918</v>
      </c>
      <c r="EE14" s="4" t="s">
        <v>56</v>
      </c>
      <c r="EF14" s="4" t="s">
        <v>1057</v>
      </c>
      <c r="EG14" s="4">
        <v>68</v>
      </c>
      <c r="EH14" s="4">
        <v>2019</v>
      </c>
      <c r="EI14" s="4">
        <v>81.56182212581345</v>
      </c>
      <c r="EJ14" s="4" t="s">
        <v>56</v>
      </c>
      <c r="EK14" s="4">
        <v>99</v>
      </c>
      <c r="EL14" s="4">
        <v>2023</v>
      </c>
      <c r="EM14" s="4">
        <v>98.305084745762713</v>
      </c>
      <c r="EN14" s="4" t="s">
        <v>52</v>
      </c>
      <c r="EO14" s="4" t="s">
        <v>1057</v>
      </c>
      <c r="EP14" s="4">
        <v>6.03</v>
      </c>
      <c r="EQ14" s="4">
        <v>2024</v>
      </c>
      <c r="ER14" s="4">
        <v>63.488372093023273</v>
      </c>
      <c r="ES14" s="4" t="s">
        <v>52</v>
      </c>
      <c r="ET14" s="4" t="s">
        <v>1058</v>
      </c>
      <c r="EU14" s="4">
        <v>81.284000000000006</v>
      </c>
      <c r="EV14" s="4">
        <v>2023</v>
      </c>
      <c r="EW14" s="4">
        <v>94.082758620689674</v>
      </c>
      <c r="EX14" s="4" t="s">
        <v>52</v>
      </c>
      <c r="EY14" s="4" t="s">
        <v>1057</v>
      </c>
      <c r="EZ14" s="4">
        <v>98.2</v>
      </c>
      <c r="FA14" s="4">
        <v>2020</v>
      </c>
      <c r="FB14" s="4">
        <v>97.65929778933679</v>
      </c>
      <c r="FC14" s="4" t="s">
        <v>52</v>
      </c>
      <c r="FD14" s="4" t="s">
        <v>1058</v>
      </c>
      <c r="FE14" s="4">
        <v>8.1</v>
      </c>
      <c r="FF14" s="4">
        <v>2021</v>
      </c>
      <c r="FG14" s="4">
        <v>83.93442622950819</v>
      </c>
      <c r="FH14" s="4" t="s">
        <v>52</v>
      </c>
      <c r="FI14" s="4" t="s">
        <v>1058</v>
      </c>
      <c r="FJ14" s="4">
        <v>4.66</v>
      </c>
      <c r="FK14" s="4">
        <v>2021</v>
      </c>
      <c r="FL14" s="4">
        <v>83.36363636363636</v>
      </c>
      <c r="FM14" s="4" t="s">
        <v>52</v>
      </c>
      <c r="FN14" s="4" t="s">
        <v>1057</v>
      </c>
      <c r="FO14" s="4">
        <v>22.1</v>
      </c>
      <c r="FP14" s="4">
        <v>2024</v>
      </c>
      <c r="FQ14" s="4">
        <v>0</v>
      </c>
      <c r="FR14" s="4" t="s">
        <v>54</v>
      </c>
      <c r="FS14" s="4" t="s">
        <v>1059</v>
      </c>
      <c r="FT14" s="4">
        <v>15</v>
      </c>
      <c r="FU14" s="4">
        <v>2022</v>
      </c>
      <c r="FV14" s="4">
        <v>71.428571428571431</v>
      </c>
      <c r="FW14" s="4" t="s">
        <v>56</v>
      </c>
      <c r="FX14" s="4" t="s">
        <v>1056</v>
      </c>
      <c r="FY14" s="4">
        <v>95.926223754882813</v>
      </c>
      <c r="FZ14" s="4">
        <v>2023</v>
      </c>
      <c r="GA14" s="4">
        <v>95.031980188881477</v>
      </c>
      <c r="GB14" s="4" t="s">
        <v>52</v>
      </c>
      <c r="GC14" s="4" t="s">
        <v>1058</v>
      </c>
      <c r="GD14" s="4">
        <v>99</v>
      </c>
      <c r="GE14" s="4">
        <v>2023</v>
      </c>
      <c r="GF14" s="4">
        <v>98.175182481751818</v>
      </c>
      <c r="GG14" s="4" t="s">
        <v>52</v>
      </c>
      <c r="GH14" s="4" t="s">
        <v>200</v>
      </c>
      <c r="GI14" s="4">
        <v>75.166877746582003</v>
      </c>
      <c r="GJ14" s="4">
        <v>2023</v>
      </c>
      <c r="GK14" s="4">
        <v>61.795196533203082</v>
      </c>
      <c r="GL14" s="4" t="s">
        <v>55</v>
      </c>
      <c r="GM14" s="4" t="s">
        <v>1059</v>
      </c>
      <c r="GN14" s="4">
        <v>93.287727355957031</v>
      </c>
      <c r="GO14" s="4">
        <v>2023</v>
      </c>
      <c r="GP14" s="4">
        <v>85.471271333240324</v>
      </c>
      <c r="GQ14" s="4" t="s">
        <v>56</v>
      </c>
      <c r="GR14" s="4" t="s">
        <v>1059</v>
      </c>
      <c r="GS14" s="4">
        <v>451.70599365234398</v>
      </c>
      <c r="GT14" s="4">
        <v>2020</v>
      </c>
      <c r="GU14" s="4">
        <v>55.846087922775297</v>
      </c>
      <c r="GV14" s="4" t="s">
        <v>56</v>
      </c>
      <c r="GW14" s="4" t="s">
        <v>1059</v>
      </c>
      <c r="GX14" s="4">
        <v>58.367724185366697</v>
      </c>
      <c r="GY14" s="4">
        <v>2024</v>
      </c>
      <c r="GZ14" s="4">
        <v>62.210926050973811</v>
      </c>
      <c r="HA14" s="4" t="s">
        <v>52</v>
      </c>
      <c r="HB14" s="4">
        <v>20</v>
      </c>
      <c r="HC14" s="4">
        <v>2025</v>
      </c>
      <c r="HD14" s="4">
        <v>38.524590163934427</v>
      </c>
      <c r="HE14" s="4" t="s">
        <v>55</v>
      </c>
      <c r="HF14" s="4" t="s">
        <v>1056</v>
      </c>
      <c r="HG14" s="4">
        <v>59.8</v>
      </c>
      <c r="HH14" s="4">
        <v>2024</v>
      </c>
      <c r="HI14" s="4">
        <v>42.571428571428562</v>
      </c>
      <c r="HJ14" s="4" t="s">
        <v>54</v>
      </c>
      <c r="HK14" s="4" t="s">
        <v>1058</v>
      </c>
      <c r="HL14" s="4">
        <v>49.985458374023438</v>
      </c>
      <c r="HM14" s="4">
        <v>2024</v>
      </c>
      <c r="HN14" s="4">
        <v>36.28720811977508</v>
      </c>
      <c r="HO14" s="4" t="s">
        <v>54</v>
      </c>
      <c r="HP14" s="4" t="s">
        <v>1059</v>
      </c>
      <c r="HQ14" s="4">
        <v>96.518394470214844</v>
      </c>
      <c r="HR14" s="4">
        <v>2022</v>
      </c>
      <c r="HS14" s="4">
        <v>94.017859914458484</v>
      </c>
      <c r="HT14" s="4" t="s">
        <v>56</v>
      </c>
      <c r="HU14" s="4" t="s">
        <v>1057</v>
      </c>
      <c r="HV14" s="4">
        <v>21.739130434782599</v>
      </c>
      <c r="HW14" s="4">
        <v>2024</v>
      </c>
      <c r="HX14" s="4">
        <v>38.563327032136087</v>
      </c>
      <c r="HY14" s="4" t="s">
        <v>55</v>
      </c>
      <c r="HZ14" s="4" t="s">
        <v>1056</v>
      </c>
      <c r="IA14" s="4">
        <v>0.34873003066282637</v>
      </c>
      <c r="IB14" s="4">
        <v>2023</v>
      </c>
      <c r="IC14" s="4">
        <v>34.873003066282642</v>
      </c>
      <c r="ID14" s="4" t="s">
        <v>54</v>
      </c>
      <c r="IE14" s="4" t="s">
        <v>1058</v>
      </c>
      <c r="IF14" s="4">
        <v>60</v>
      </c>
      <c r="IG14" s="4">
        <v>2023</v>
      </c>
      <c r="IH14" s="4">
        <v>10.38961038961039</v>
      </c>
      <c r="II14" s="4" t="s">
        <v>54</v>
      </c>
      <c r="IJ14" s="4" t="s">
        <v>1058</v>
      </c>
      <c r="IK14" s="4"/>
      <c r="IL14" s="4"/>
      <c r="IM14" s="4"/>
      <c r="IN14" s="4" t="s">
        <v>200</v>
      </c>
      <c r="IO14" s="4">
        <v>6450.2599218994501</v>
      </c>
      <c r="IP14" s="4">
        <v>2024</v>
      </c>
      <c r="IQ14" s="4">
        <v>19.44466848306838</v>
      </c>
      <c r="IR14" s="4" t="s">
        <v>54</v>
      </c>
      <c r="IS14" s="4" t="s">
        <v>1057</v>
      </c>
      <c r="IT14" s="4">
        <v>99.919898986816406</v>
      </c>
      <c r="IU14" s="4">
        <v>2022</v>
      </c>
      <c r="IV14" s="4">
        <v>99.866498311360672</v>
      </c>
      <c r="IW14" s="4" t="s">
        <v>52</v>
      </c>
      <c r="IX14" s="4" t="s">
        <v>1058</v>
      </c>
      <c r="IY14" s="4">
        <v>133.71</v>
      </c>
      <c r="IZ14" s="4">
        <v>2022</v>
      </c>
      <c r="JA14" s="4">
        <v>0</v>
      </c>
      <c r="JB14" s="4" t="s">
        <v>54</v>
      </c>
      <c r="JC14" s="4" t="s">
        <v>1058</v>
      </c>
      <c r="JD14" s="4">
        <v>100</v>
      </c>
      <c r="JE14" s="4">
        <v>2022</v>
      </c>
      <c r="JF14" s="4">
        <v>100</v>
      </c>
      <c r="JG14" s="4" t="s">
        <v>52</v>
      </c>
      <c r="JH14" s="4" t="s">
        <v>1057</v>
      </c>
      <c r="JI14" s="4">
        <v>99.956942949408003</v>
      </c>
      <c r="JJ14" s="4">
        <v>2021</v>
      </c>
      <c r="JK14" s="4">
        <v>99.949344646362363</v>
      </c>
      <c r="JL14" s="4" t="s">
        <v>52</v>
      </c>
      <c r="JM14" s="4">
        <v>0.8</v>
      </c>
      <c r="JN14" s="4">
        <v>2019</v>
      </c>
      <c r="JO14" s="4">
        <v>98.870056497175142</v>
      </c>
      <c r="JP14" s="4" t="s">
        <v>52</v>
      </c>
      <c r="JQ14" s="4">
        <v>59</v>
      </c>
      <c r="JR14" s="4">
        <v>2023</v>
      </c>
      <c r="JS14" s="4">
        <v>52.325581395348841</v>
      </c>
      <c r="JT14" s="4" t="s">
        <v>55</v>
      </c>
      <c r="JU14" s="4" t="s">
        <v>1057</v>
      </c>
      <c r="JV14" s="4">
        <v>1.009863495826721</v>
      </c>
      <c r="JW14" s="4">
        <v>2023</v>
      </c>
      <c r="JX14" s="4">
        <v>82.883669562258973</v>
      </c>
      <c r="JY14" s="4" t="s">
        <v>56</v>
      </c>
      <c r="JZ14" s="4" t="s">
        <v>1057</v>
      </c>
      <c r="KA14" s="4">
        <v>100</v>
      </c>
      <c r="KB14" s="4">
        <v>2022</v>
      </c>
      <c r="KC14" s="4">
        <v>100</v>
      </c>
      <c r="KD14" s="4" t="s">
        <v>52</v>
      </c>
      <c r="KE14" s="4" t="s">
        <v>1057</v>
      </c>
      <c r="KF14" s="4">
        <v>100</v>
      </c>
      <c r="KG14" s="4">
        <v>2022</v>
      </c>
      <c r="KH14" s="4">
        <v>100</v>
      </c>
      <c r="KI14" s="4" t="s">
        <v>52</v>
      </c>
      <c r="KJ14" s="4" t="s">
        <v>1057</v>
      </c>
      <c r="KK14" s="4">
        <v>0.24882499308819461</v>
      </c>
      <c r="KL14" s="4">
        <v>2023</v>
      </c>
      <c r="KM14" s="4">
        <v>0.24882499308819461</v>
      </c>
      <c r="KN14" s="4" t="s">
        <v>54</v>
      </c>
      <c r="KO14" s="4" t="s">
        <v>1058</v>
      </c>
      <c r="KP14" s="4">
        <v>9.4700000000000006</v>
      </c>
      <c r="KQ14" s="4">
        <v>2020</v>
      </c>
      <c r="KR14" s="4">
        <v>53.312499999999993</v>
      </c>
      <c r="KS14" s="4" t="s">
        <v>54</v>
      </c>
      <c r="KT14" s="4" t="s">
        <v>1059</v>
      </c>
      <c r="KU14" s="4">
        <v>6.7363373851304793</v>
      </c>
      <c r="KV14" s="4">
        <v>2022</v>
      </c>
      <c r="KW14" s="4">
        <v>69.380284613043273</v>
      </c>
      <c r="KX14" s="4" t="s">
        <v>56</v>
      </c>
      <c r="KY14" s="4">
        <v>1.850392049910228</v>
      </c>
      <c r="KZ14" s="4">
        <v>2018</v>
      </c>
      <c r="LA14" s="4">
        <v>81.496079500897721</v>
      </c>
      <c r="LB14" s="4" t="s">
        <v>56</v>
      </c>
      <c r="LC14" s="4" t="s">
        <v>1059</v>
      </c>
      <c r="LD14" s="4">
        <v>66.192001342773438</v>
      </c>
      <c r="LE14" s="4">
        <v>2023</v>
      </c>
      <c r="LF14" s="4">
        <v>66.192001342773438</v>
      </c>
      <c r="LG14" s="4" t="s">
        <v>56</v>
      </c>
      <c r="LH14" s="4">
        <v>82.61</v>
      </c>
      <c r="LI14" s="4">
        <v>2017</v>
      </c>
      <c r="LJ14" s="4">
        <v>81.09782608695653</v>
      </c>
      <c r="LK14" s="4" t="s">
        <v>52</v>
      </c>
      <c r="LL14" s="4" t="s">
        <v>200</v>
      </c>
      <c r="LM14" s="4">
        <v>117.4058574579403</v>
      </c>
      <c r="LN14" s="4">
        <v>2018</v>
      </c>
      <c r="LO14" s="4">
        <v>60.864714180686583</v>
      </c>
      <c r="LP14" s="4" t="s">
        <v>56</v>
      </c>
      <c r="LQ14" s="4">
        <v>1.0629999999999999</v>
      </c>
      <c r="LR14" s="4">
        <v>2025</v>
      </c>
      <c r="LS14" s="4">
        <v>97.78346456692914</v>
      </c>
      <c r="LT14" s="4" t="s">
        <v>52</v>
      </c>
      <c r="LU14" s="4" t="s">
        <v>1057</v>
      </c>
      <c r="LV14" s="4">
        <v>5.2270000000000003</v>
      </c>
      <c r="LW14" s="4">
        <v>2024</v>
      </c>
      <c r="LX14" s="4">
        <v>90.393181818181816</v>
      </c>
      <c r="LY14" s="4" t="s">
        <v>52</v>
      </c>
      <c r="LZ14" s="4" t="s">
        <v>1057</v>
      </c>
      <c r="MA14" s="4">
        <v>0.35602899999999998</v>
      </c>
      <c r="MB14" s="4">
        <v>2024</v>
      </c>
      <c r="MC14" s="4">
        <v>64.397100000000009</v>
      </c>
      <c r="MD14" s="4" t="s">
        <v>56</v>
      </c>
      <c r="ME14" s="4" t="s">
        <v>1059</v>
      </c>
      <c r="MF14" s="4">
        <v>55.3</v>
      </c>
      <c r="MG14" s="4">
        <v>2025</v>
      </c>
      <c r="MH14" s="4">
        <v>43.114754098360649</v>
      </c>
      <c r="MI14" s="4" t="s">
        <v>55</v>
      </c>
      <c r="MJ14" s="4" t="s">
        <v>1059</v>
      </c>
      <c r="MK14" s="4">
        <v>8.5266684099782122</v>
      </c>
      <c r="ML14" s="4">
        <v>2024</v>
      </c>
      <c r="MM14" s="4">
        <v>85.266684099782125</v>
      </c>
      <c r="MN14" s="4" t="s">
        <v>52</v>
      </c>
      <c r="MO14" s="4">
        <v>100</v>
      </c>
      <c r="MP14" s="4">
        <v>2023</v>
      </c>
      <c r="MQ14" s="4">
        <v>100</v>
      </c>
      <c r="MR14" s="4" t="s">
        <v>52</v>
      </c>
      <c r="MS14" s="4" t="s">
        <v>1057</v>
      </c>
      <c r="MT14" s="4">
        <v>45.305778503417969</v>
      </c>
      <c r="MU14" s="4">
        <v>2023</v>
      </c>
      <c r="MV14" s="4"/>
      <c r="MW14" s="4">
        <v>7.5509630839029951</v>
      </c>
      <c r="MX14" s="4" t="s">
        <v>55</v>
      </c>
      <c r="MY14" s="4" t="s">
        <v>1058</v>
      </c>
      <c r="MZ14" s="4">
        <v>1.190122008323669</v>
      </c>
      <c r="NA14" s="4">
        <v>2023</v>
      </c>
      <c r="NB14" s="4">
        <v>99.176834026972415</v>
      </c>
      <c r="NC14" s="4" t="s">
        <v>52</v>
      </c>
      <c r="ND14" s="4" t="s">
        <v>1057</v>
      </c>
      <c r="NE14" s="4">
        <v>0.10116</v>
      </c>
      <c r="NF14" s="4">
        <v>2014</v>
      </c>
      <c r="NG14" s="4">
        <v>2.7340540540540541</v>
      </c>
      <c r="NH14" s="4" t="s">
        <v>54</v>
      </c>
      <c r="NI14" s="4" t="s">
        <v>200</v>
      </c>
      <c r="NJ14" s="4">
        <v>44.599998474121087</v>
      </c>
      <c r="NK14" s="4">
        <v>2025</v>
      </c>
      <c r="NL14" s="4">
        <v>0</v>
      </c>
      <c r="NM14" s="4">
        <v>89.199996948242173</v>
      </c>
      <c r="NN14" s="4" t="s">
        <v>52</v>
      </c>
      <c r="NO14" s="4" t="s">
        <v>1057</v>
      </c>
      <c r="NP14" s="4">
        <v>3.6</v>
      </c>
      <c r="NQ14" s="4">
        <v>2023</v>
      </c>
      <c r="NR14" s="4">
        <v>90.909090909090921</v>
      </c>
      <c r="NS14" s="4" t="s">
        <v>52</v>
      </c>
      <c r="NT14" s="4" t="s">
        <v>1057</v>
      </c>
      <c r="NU14" s="4">
        <v>141.898</v>
      </c>
      <c r="NV14" s="4">
        <v>2023</v>
      </c>
      <c r="NW14" s="4">
        <v>100</v>
      </c>
      <c r="NX14" s="4" t="s">
        <v>52</v>
      </c>
      <c r="NY14" s="4" t="s">
        <v>1057</v>
      </c>
      <c r="NZ14" s="4">
        <v>100</v>
      </c>
      <c r="OA14" s="4">
        <v>2025</v>
      </c>
      <c r="OB14" s="4">
        <v>100</v>
      </c>
      <c r="OC14" s="4" t="s">
        <v>52</v>
      </c>
      <c r="OD14" s="4" t="s">
        <v>1057</v>
      </c>
      <c r="OE14" s="4">
        <v>0.378</v>
      </c>
      <c r="OF14" s="4">
        <v>2022</v>
      </c>
      <c r="OG14" s="4">
        <v>90.090600226500555</v>
      </c>
      <c r="OH14" s="4" t="s">
        <v>56</v>
      </c>
      <c r="OI14" s="4" t="s">
        <v>1058</v>
      </c>
      <c r="OJ14" s="4"/>
      <c r="OK14" s="4"/>
      <c r="OL14" s="4"/>
      <c r="OM14" s="4" t="s">
        <v>200</v>
      </c>
      <c r="ON14" s="4" t="s">
        <v>200</v>
      </c>
      <c r="OO14" s="4"/>
      <c r="OP14" s="4"/>
      <c r="OQ14" s="4"/>
      <c r="OR14" s="4" t="s">
        <v>200</v>
      </c>
      <c r="OS14" s="4" t="s">
        <v>200</v>
      </c>
      <c r="OT14" s="4">
        <v>21.2</v>
      </c>
      <c r="OU14" s="4">
        <v>2020</v>
      </c>
      <c r="OV14" s="4">
        <v>13.40659340659341</v>
      </c>
      <c r="OW14" s="4" t="s">
        <v>54</v>
      </c>
      <c r="OX14" s="4">
        <v>42.7</v>
      </c>
      <c r="OY14" s="4">
        <v>2023</v>
      </c>
      <c r="OZ14" s="4">
        <v>54.894671623296148</v>
      </c>
      <c r="PA14" s="4" t="s">
        <v>54</v>
      </c>
      <c r="PB14" s="4" t="s">
        <v>1058</v>
      </c>
      <c r="PC14" s="4"/>
      <c r="PD14" s="4"/>
      <c r="PE14" s="4"/>
      <c r="PF14" s="4" t="s">
        <v>200</v>
      </c>
      <c r="PG14" s="4" t="s">
        <v>200</v>
      </c>
      <c r="PH14" s="4"/>
      <c r="PI14" s="4"/>
      <c r="PJ14" s="4"/>
      <c r="PK14" s="4" t="s">
        <v>200</v>
      </c>
      <c r="PL14" s="4" t="s">
        <v>200</v>
      </c>
      <c r="PM14" s="4">
        <v>26.79478132315225</v>
      </c>
      <c r="PN14" s="4">
        <v>2024</v>
      </c>
      <c r="PO14" s="4">
        <v>74.6992027314773</v>
      </c>
      <c r="PP14" s="4" t="s">
        <v>56</v>
      </c>
      <c r="PQ14" s="4" t="s">
        <v>1059</v>
      </c>
      <c r="PR14" s="4">
        <v>17.8</v>
      </c>
      <c r="PS14" s="4">
        <v>2022</v>
      </c>
      <c r="PT14" s="4">
        <v>24.463519313304719</v>
      </c>
      <c r="PU14" s="4" t="s">
        <v>54</v>
      </c>
      <c r="PV14" s="4">
        <v>3.8461538461538471</v>
      </c>
      <c r="PW14" s="4">
        <v>2024</v>
      </c>
      <c r="PX14" s="4">
        <v>83.974358974358978</v>
      </c>
      <c r="PY14" s="4" t="s">
        <v>56</v>
      </c>
      <c r="PZ14" s="4" t="s">
        <v>1058</v>
      </c>
      <c r="QA14" s="4">
        <v>1.7864227294921879</v>
      </c>
      <c r="QB14" s="4">
        <v>2020</v>
      </c>
      <c r="QC14" s="4">
        <v>53.154924180772568</v>
      </c>
      <c r="QD14" s="4" t="s">
        <v>55</v>
      </c>
      <c r="QE14" s="4">
        <v>0.35095074772834778</v>
      </c>
      <c r="QF14" s="4">
        <v>2023</v>
      </c>
      <c r="QG14" s="4">
        <v>97.075410435597092</v>
      </c>
      <c r="QH14" s="4" t="s">
        <v>52</v>
      </c>
      <c r="QI14" s="4" t="s">
        <v>1057</v>
      </c>
      <c r="QJ14" s="4">
        <v>15.55887731967813</v>
      </c>
      <c r="QK14" s="4">
        <v>2024</v>
      </c>
      <c r="QL14" s="4">
        <v>55.546064800919623</v>
      </c>
      <c r="QM14" s="4" t="s">
        <v>54</v>
      </c>
      <c r="QN14" s="4" t="s">
        <v>1056</v>
      </c>
      <c r="QO14" s="4">
        <v>52.517305229466437</v>
      </c>
      <c r="QP14" s="4">
        <v>2024</v>
      </c>
      <c r="QQ14" s="4">
        <v>41.647438633926178</v>
      </c>
      <c r="QR14" s="4" t="s">
        <v>54</v>
      </c>
      <c r="QS14" s="4" t="s">
        <v>1056</v>
      </c>
      <c r="QT14" s="4">
        <v>1894.5531599999999</v>
      </c>
      <c r="QU14" s="4">
        <v>2023</v>
      </c>
      <c r="QV14" s="4">
        <v>0</v>
      </c>
      <c r="QW14" s="4" t="s">
        <v>54</v>
      </c>
      <c r="QX14" s="4" t="s">
        <v>1059</v>
      </c>
      <c r="QY14" s="4">
        <v>95.135000000000005</v>
      </c>
      <c r="QZ14" s="4">
        <v>2025</v>
      </c>
      <c r="RA14" s="4">
        <v>93.513333333333335</v>
      </c>
      <c r="RB14" s="4" t="s">
        <v>52</v>
      </c>
      <c r="RC14" s="4"/>
      <c r="RD14" s="4"/>
      <c r="RE14" s="4">
        <v>1</v>
      </c>
      <c r="RF14" s="4"/>
      <c r="RG14" s="4" t="s">
        <v>200</v>
      </c>
      <c r="RH14" s="4">
        <v>24.699605892459701</v>
      </c>
      <c r="RI14" s="4">
        <v>2023</v>
      </c>
      <c r="RJ14" s="4">
        <v>0</v>
      </c>
      <c r="RK14" s="4" t="s">
        <v>54</v>
      </c>
      <c r="RL14" s="4" t="s">
        <v>1059</v>
      </c>
      <c r="RM14" s="4">
        <v>9.7918193933256195</v>
      </c>
      <c r="RN14" s="4">
        <v>2024</v>
      </c>
      <c r="RO14" s="4">
        <v>38.801128791714881</v>
      </c>
      <c r="RP14" s="4" t="s">
        <v>54</v>
      </c>
      <c r="RQ14" s="4" t="s">
        <v>1058</v>
      </c>
      <c r="RR14" s="4"/>
      <c r="RS14" s="4"/>
      <c r="RT14" s="4"/>
      <c r="RU14" s="4" t="s">
        <v>200</v>
      </c>
      <c r="RV14" s="4">
        <v>0</v>
      </c>
      <c r="RW14" s="4">
        <v>2023</v>
      </c>
      <c r="RX14" s="4">
        <v>0</v>
      </c>
      <c r="RY14" s="4" t="s">
        <v>54</v>
      </c>
      <c r="RZ14" s="4" t="s">
        <v>1058</v>
      </c>
      <c r="SA14" s="4">
        <v>68.58</v>
      </c>
      <c r="SB14" s="4">
        <v>2024</v>
      </c>
      <c r="SC14" s="4">
        <v>55.994397759103627</v>
      </c>
      <c r="SD14" s="4" t="s">
        <v>54</v>
      </c>
      <c r="SE14" s="4" t="s">
        <v>1059</v>
      </c>
      <c r="SF14" s="4">
        <v>6.5529816127448013E-3</v>
      </c>
      <c r="SG14" s="4">
        <v>2018</v>
      </c>
      <c r="SH14" s="4">
        <v>99.672350919362756</v>
      </c>
      <c r="SI14" s="4" t="s">
        <v>52</v>
      </c>
      <c r="SJ14" s="4">
        <v>11.24668531915691</v>
      </c>
      <c r="SK14" s="4">
        <v>2019</v>
      </c>
      <c r="SL14" s="4">
        <v>88.486870427913587</v>
      </c>
      <c r="SM14" s="4" t="s">
        <v>56</v>
      </c>
      <c r="SN14" s="4" t="s">
        <v>1058</v>
      </c>
      <c r="SO14" s="4">
        <v>17.744637735864771</v>
      </c>
      <c r="SP14" s="4">
        <v>2019</v>
      </c>
      <c r="SQ14" s="4">
        <v>11.27681132067613</v>
      </c>
      <c r="SR14" s="4" t="s">
        <v>54</v>
      </c>
      <c r="SS14" s="4" t="s">
        <v>1059</v>
      </c>
      <c r="ST14" s="4">
        <v>28.8</v>
      </c>
      <c r="SU14" s="4">
        <v>2025</v>
      </c>
      <c r="SV14" s="4">
        <v>18.62857142857143</v>
      </c>
      <c r="SW14" s="4" t="s">
        <v>54</v>
      </c>
      <c r="SX14" s="4" t="s">
        <v>1058</v>
      </c>
      <c r="SY14" s="4">
        <v>8.2288279400691309</v>
      </c>
      <c r="SZ14" s="4">
        <v>2022</v>
      </c>
      <c r="TA14" s="4">
        <v>83.542344119861738</v>
      </c>
      <c r="TB14" s="4" t="s">
        <v>52</v>
      </c>
      <c r="TC14" s="4" t="s">
        <v>1057</v>
      </c>
      <c r="TD14" s="4">
        <v>0.73595999999999995</v>
      </c>
      <c r="TE14" s="4">
        <v>2023</v>
      </c>
      <c r="TF14" s="4">
        <v>33.989999999999988</v>
      </c>
      <c r="TG14" s="4" t="s">
        <v>54</v>
      </c>
      <c r="TH14" s="4" t="s">
        <v>1059</v>
      </c>
      <c r="TI14" s="4"/>
      <c r="TJ14" s="4"/>
      <c r="TK14" s="4"/>
      <c r="TL14" s="4" t="s">
        <v>200</v>
      </c>
      <c r="TM14" s="4" t="s">
        <v>200</v>
      </c>
      <c r="TN14" s="4">
        <v>0</v>
      </c>
      <c r="TO14" s="4">
        <v>2023</v>
      </c>
      <c r="TP14" s="4">
        <v>0</v>
      </c>
      <c r="TQ14" s="4" t="s">
        <v>54</v>
      </c>
      <c r="TR14" s="4" t="s">
        <v>1058</v>
      </c>
      <c r="TS14" s="4"/>
      <c r="TT14" s="4"/>
      <c r="TU14" s="4"/>
      <c r="TV14" s="4" t="s">
        <v>200</v>
      </c>
      <c r="TW14" s="4">
        <v>100</v>
      </c>
      <c r="TX14" s="4">
        <v>2019</v>
      </c>
      <c r="TY14" s="4">
        <v>100</v>
      </c>
      <c r="TZ14" s="4" t="s">
        <v>52</v>
      </c>
      <c r="UA14" s="4">
        <v>13.752913475036619</v>
      </c>
      <c r="UB14" s="4">
        <v>2022</v>
      </c>
      <c r="UC14" s="4">
        <v>90.069244889652026</v>
      </c>
      <c r="UD14" s="4" t="s">
        <v>52</v>
      </c>
      <c r="UE14" s="4" t="s">
        <v>200</v>
      </c>
      <c r="UF14" s="4">
        <v>0.195636140255462</v>
      </c>
      <c r="UG14" s="4">
        <v>2022</v>
      </c>
      <c r="UH14" s="4">
        <v>100</v>
      </c>
      <c r="UI14" s="4" t="s">
        <v>52</v>
      </c>
      <c r="UJ14" s="4" t="s">
        <v>1057</v>
      </c>
      <c r="UK14" s="4">
        <v>0</v>
      </c>
      <c r="UL14" s="4">
        <v>2024</v>
      </c>
      <c r="UM14" s="4">
        <v>1</v>
      </c>
      <c r="UN14" s="4">
        <v>100</v>
      </c>
      <c r="UO14" s="4" t="s">
        <v>52</v>
      </c>
      <c r="UP14" s="4">
        <v>53</v>
      </c>
      <c r="UQ14" s="4">
        <v>2024</v>
      </c>
      <c r="UR14" s="4">
        <v>52.910052910052919</v>
      </c>
      <c r="US14" s="4" t="s">
        <v>56</v>
      </c>
      <c r="UT14" s="4" t="s">
        <v>1058</v>
      </c>
      <c r="UU14" s="4">
        <v>30.24</v>
      </c>
      <c r="UV14" s="4">
        <v>2025</v>
      </c>
      <c r="UW14" s="4">
        <v>0</v>
      </c>
      <c r="UX14" s="4" t="s">
        <v>54</v>
      </c>
      <c r="UY14" s="4" t="s">
        <v>1059</v>
      </c>
      <c r="UZ14" s="4">
        <v>9</v>
      </c>
      <c r="VA14" s="4">
        <v>2022</v>
      </c>
      <c r="VB14" s="4">
        <v>35.714285714285722</v>
      </c>
      <c r="VC14" s="4" t="s">
        <v>55</v>
      </c>
      <c r="VD14" s="4">
        <v>0</v>
      </c>
      <c r="VE14" s="4">
        <v>2023</v>
      </c>
      <c r="VF14" s="4">
        <v>100</v>
      </c>
      <c r="VG14" s="4" t="s">
        <v>52</v>
      </c>
      <c r="VH14" s="4">
        <v>-0.37396758794784551</v>
      </c>
      <c r="VI14" s="4">
        <v>2023</v>
      </c>
      <c r="VJ14" s="4">
        <v>40.650810301303864</v>
      </c>
      <c r="VK14" s="4" t="s">
        <v>55</v>
      </c>
      <c r="VL14" s="4" t="s">
        <v>1056</v>
      </c>
      <c r="VM14" s="4">
        <v>20.56488450409195</v>
      </c>
      <c r="VN14" s="4">
        <v>2024</v>
      </c>
      <c r="VO14" s="4">
        <v>0</v>
      </c>
      <c r="VP14" s="4" t="s">
        <v>54</v>
      </c>
      <c r="VQ14" s="4">
        <v>251.78371250877899</v>
      </c>
      <c r="VR14" s="4">
        <v>2022</v>
      </c>
      <c r="VS14" s="4">
        <v>52.110803200665501</v>
      </c>
      <c r="VT14" s="4" t="s">
        <v>54</v>
      </c>
      <c r="VU14" s="4">
        <v>51.579166666666602</v>
      </c>
      <c r="VV14" s="4">
        <v>2023</v>
      </c>
      <c r="VW14" s="4">
        <v>35.438888888888798</v>
      </c>
      <c r="VX14" s="4" t="s">
        <v>55</v>
      </c>
      <c r="VY14" s="4" t="s">
        <v>1058</v>
      </c>
      <c r="VZ14" s="4">
        <v>0</v>
      </c>
      <c r="WA14" s="4">
        <v>2024</v>
      </c>
      <c r="WB14" s="4">
        <v>1</v>
      </c>
      <c r="WC14" s="4">
        <v>100</v>
      </c>
      <c r="WD14" s="4" t="s">
        <v>52</v>
      </c>
      <c r="WE14" s="4">
        <v>4.4777970314025879</v>
      </c>
      <c r="WF14" s="4">
        <v>2022</v>
      </c>
      <c r="WG14" s="4">
        <v>29.851980209350589</v>
      </c>
      <c r="WH14" s="4" t="s">
        <v>54</v>
      </c>
      <c r="WI14" s="4" t="s">
        <v>1059</v>
      </c>
      <c r="WJ14" s="4">
        <v>62.867231553017589</v>
      </c>
      <c r="WK14" s="4">
        <v>2025</v>
      </c>
      <c r="WL14" s="4">
        <v>54.778719255029323</v>
      </c>
      <c r="WM14" s="4" t="s">
        <v>56</v>
      </c>
      <c r="WN14" s="4" t="s">
        <v>74</v>
      </c>
      <c r="WO14" s="4">
        <v>99.911219619113311</v>
      </c>
      <c r="WP14" s="4">
        <v>29.495603652178971</v>
      </c>
      <c r="WQ14" s="4">
        <v>80.513333233366481</v>
      </c>
      <c r="WR14" s="4">
        <v>76.421774085137628</v>
      </c>
      <c r="WS14" s="4">
        <v>42.175289608232227</v>
      </c>
      <c r="WT14" s="4">
        <v>67.208021333330777</v>
      </c>
      <c r="WU14" s="4">
        <v>67.288998911069442</v>
      </c>
      <c r="WV14" s="4">
        <v>73.998609030761116</v>
      </c>
      <c r="WW14" s="4">
        <v>75.517948805418129</v>
      </c>
      <c r="WX14" s="4">
        <v>75.467205642954283</v>
      </c>
      <c r="WY14" s="4">
        <v>34.150632514944782</v>
      </c>
      <c r="WZ14" s="4">
        <v>58.230472489298869</v>
      </c>
      <c r="XA14" s="4">
        <v>19.40056439585744</v>
      </c>
      <c r="XB14" s="4">
        <v>45.676500309271248</v>
      </c>
      <c r="XC14" s="4">
        <v>39.177448039953909</v>
      </c>
      <c r="XD14" s="4">
        <v>61.041381546905463</v>
      </c>
      <c r="XE14" s="4">
        <v>55.017397088317182</v>
      </c>
      <c r="XF14" s="4">
        <v>79.724806560825741</v>
      </c>
      <c r="XG14" s="4">
        <v>47.329130091537479</v>
      </c>
      <c r="XH14" s="4">
        <v>68.820751544536591</v>
      </c>
      <c r="XI14" s="4">
        <v>55.525831827899857</v>
      </c>
      <c r="XJ14" s="4">
        <v>38.646915287219237</v>
      </c>
      <c r="XK14" s="4">
        <v>60.523341650548787</v>
      </c>
      <c r="XL14" s="4">
        <v>64.813806086567098</v>
      </c>
      <c r="XM14" s="4">
        <v>55.597680968033977</v>
      </c>
      <c r="XN14" s="4">
        <v>51.332101763579708</v>
      </c>
      <c r="XO14" s="4">
        <v>75.467205642954283</v>
      </c>
      <c r="XP14" s="4">
        <v>62.779344407962007</v>
      </c>
      <c r="XQ14" s="4">
        <v>73.668981395791135</v>
      </c>
      <c r="XR14" s="4">
        <v>67.065447933997234</v>
      </c>
      <c r="XS14" s="4">
        <v>56.343198906755752</v>
      </c>
      <c r="XT14" s="4">
        <v>52.776183768475839</v>
      </c>
      <c r="XU14" s="4">
        <v>61.34677240750085</v>
      </c>
      <c r="XV14" s="4">
        <v>58.962384258375472</v>
      </c>
    </row>
    <row r="15" spans="1:646" x14ac:dyDescent="0.25">
      <c r="A15" t="s">
        <v>13</v>
      </c>
      <c r="B15" t="s">
        <v>36</v>
      </c>
      <c r="C15" s="8">
        <v>57.427775752948783</v>
      </c>
      <c r="D15" s="4">
        <v>14</v>
      </c>
      <c r="E15" s="11">
        <v>2.542372881355932E-2</v>
      </c>
      <c r="F15" s="14">
        <v>60.630816735444753</v>
      </c>
      <c r="G15" s="4">
        <v>5060470</v>
      </c>
      <c r="H15" s="4" t="s">
        <v>55</v>
      </c>
      <c r="I15" s="4" t="s">
        <v>1056</v>
      </c>
      <c r="J15" s="4" t="s">
        <v>54</v>
      </c>
      <c r="K15" s="4" t="s">
        <v>1058</v>
      </c>
      <c r="L15" s="4" t="s">
        <v>54</v>
      </c>
      <c r="M15" s="4" t="s">
        <v>1056</v>
      </c>
      <c r="N15" s="4" t="s">
        <v>54</v>
      </c>
      <c r="O15" s="4" t="s">
        <v>1059</v>
      </c>
      <c r="P15" s="4" t="s">
        <v>54</v>
      </c>
      <c r="Q15" s="4" t="s">
        <v>1058</v>
      </c>
      <c r="R15" s="4" t="s">
        <v>54</v>
      </c>
      <c r="S15" s="4" t="s">
        <v>1056</v>
      </c>
      <c r="T15" s="4" t="s">
        <v>54</v>
      </c>
      <c r="U15" s="4" t="s">
        <v>1058</v>
      </c>
      <c r="V15" s="4" t="s">
        <v>54</v>
      </c>
      <c r="W15" s="4" t="s">
        <v>1058</v>
      </c>
      <c r="X15" s="4" t="s">
        <v>54</v>
      </c>
      <c r="Y15" s="4" t="s">
        <v>1058</v>
      </c>
      <c r="Z15" s="4" t="s">
        <v>56</v>
      </c>
      <c r="AA15" s="4" t="s">
        <v>1056</v>
      </c>
      <c r="AB15" s="4" t="s">
        <v>54</v>
      </c>
      <c r="AC15" s="4" t="s">
        <v>1058</v>
      </c>
      <c r="AD15" s="4" t="s">
        <v>56</v>
      </c>
      <c r="AE15" s="4" t="s">
        <v>1058</v>
      </c>
      <c r="AF15" s="4" t="s">
        <v>55</v>
      </c>
      <c r="AG15" s="4" t="s">
        <v>1058</v>
      </c>
      <c r="AH15" s="4" t="s">
        <v>54</v>
      </c>
      <c r="AI15" s="4" t="s">
        <v>1058</v>
      </c>
      <c r="AJ15" s="4" t="s">
        <v>54</v>
      </c>
      <c r="AK15" s="4" t="s">
        <v>1058</v>
      </c>
      <c r="AL15" s="4" t="s">
        <v>54</v>
      </c>
      <c r="AM15" s="4" t="s">
        <v>1058</v>
      </c>
      <c r="AN15" s="4" t="s">
        <v>55</v>
      </c>
      <c r="AO15" s="4" t="s">
        <v>1056</v>
      </c>
      <c r="AP15" s="4">
        <v>4.5255412711762499</v>
      </c>
      <c r="AQ15" s="4">
        <v>2025</v>
      </c>
      <c r="AR15" s="4"/>
      <c r="AS15" s="4">
        <v>93.766472078269629</v>
      </c>
      <c r="AT15" s="4" t="s">
        <v>56</v>
      </c>
      <c r="AU15" s="4" t="s">
        <v>1056</v>
      </c>
      <c r="AV15" s="4">
        <v>18.663674155953299</v>
      </c>
      <c r="AW15" s="4">
        <v>2025</v>
      </c>
      <c r="AX15" s="4"/>
      <c r="AY15" s="4">
        <v>63.759856007857657</v>
      </c>
      <c r="AZ15" s="4" t="s">
        <v>54</v>
      </c>
      <c r="BA15" s="4" t="s">
        <v>1058</v>
      </c>
      <c r="BB15" s="4">
        <v>10.336822440176929</v>
      </c>
      <c r="BC15" s="4">
        <v>2024</v>
      </c>
      <c r="BD15" s="4">
        <v>88.514641733136742</v>
      </c>
      <c r="BE15" s="4" t="s">
        <v>55</v>
      </c>
      <c r="BF15" s="4">
        <v>1.7204999999999999</v>
      </c>
      <c r="BG15" s="4">
        <v>2022</v>
      </c>
      <c r="BH15" s="4">
        <v>22.360294117647062</v>
      </c>
      <c r="BI15" s="4" t="s">
        <v>55</v>
      </c>
      <c r="BJ15" s="4" t="s">
        <v>1056</v>
      </c>
      <c r="BK15" s="4">
        <v>2.3576922791388699</v>
      </c>
      <c r="BL15" s="4">
        <v>2022</v>
      </c>
      <c r="BM15" s="4">
        <v>22.514078258812251</v>
      </c>
      <c r="BN15" s="4" t="s">
        <v>55</v>
      </c>
      <c r="BO15" s="4" t="s">
        <v>1056</v>
      </c>
      <c r="BP15" s="4">
        <v>13.6</v>
      </c>
      <c r="BQ15" s="4">
        <v>2022</v>
      </c>
      <c r="BR15" s="4">
        <v>16.56441717791412</v>
      </c>
      <c r="BS15" s="4" t="s">
        <v>54</v>
      </c>
      <c r="BT15" s="4" t="s">
        <v>1058</v>
      </c>
      <c r="BU15" s="4">
        <v>0</v>
      </c>
      <c r="BV15" s="4">
        <v>2014</v>
      </c>
      <c r="BW15" s="4">
        <v>100</v>
      </c>
      <c r="BX15" s="4" t="s">
        <v>52</v>
      </c>
      <c r="BY15" s="4">
        <v>9.3000000000000007</v>
      </c>
      <c r="BZ15" s="4">
        <v>2022</v>
      </c>
      <c r="CA15" s="4">
        <v>82.914572864321613</v>
      </c>
      <c r="CB15" s="4" t="s">
        <v>56</v>
      </c>
      <c r="CC15" s="4" t="s">
        <v>1059</v>
      </c>
      <c r="CD15" s="4">
        <v>22.69</v>
      </c>
      <c r="CE15" s="4">
        <v>2022</v>
      </c>
      <c r="CF15" s="4">
        <v>38.421052631578952</v>
      </c>
      <c r="CG15" s="4" t="s">
        <v>55</v>
      </c>
      <c r="CH15" s="4" t="s">
        <v>1059</v>
      </c>
      <c r="CI15" s="4">
        <v>25.10000038146973</v>
      </c>
      <c r="CJ15" s="4">
        <v>2022</v>
      </c>
      <c r="CK15" s="4">
        <v>37.249999046325676</v>
      </c>
      <c r="CL15" s="4" t="s">
        <v>54</v>
      </c>
      <c r="CM15" s="4" t="s">
        <v>1058</v>
      </c>
      <c r="CN15" s="4">
        <v>1.0074900433288001</v>
      </c>
      <c r="CO15" s="4">
        <v>2018</v>
      </c>
      <c r="CP15" s="4">
        <v>16.04249638926666</v>
      </c>
      <c r="CQ15" s="4" t="s">
        <v>54</v>
      </c>
      <c r="CR15" s="4" t="s">
        <v>1058</v>
      </c>
      <c r="CS15" s="4">
        <v>40.119999999999997</v>
      </c>
      <c r="CT15" s="4">
        <v>2021</v>
      </c>
      <c r="CU15" s="4">
        <v>3.1067961165048459</v>
      </c>
      <c r="CV15" s="4" t="s">
        <v>54</v>
      </c>
      <c r="CW15" s="4" t="s">
        <v>1058</v>
      </c>
      <c r="CX15" s="4">
        <v>381.1</v>
      </c>
      <c r="CY15" s="4">
        <v>2023</v>
      </c>
      <c r="CZ15" s="4">
        <v>53.40488527017024</v>
      </c>
      <c r="DA15" s="4" t="s">
        <v>54</v>
      </c>
      <c r="DB15" s="4" t="s">
        <v>1058</v>
      </c>
      <c r="DC15" s="4">
        <v>37.804275201741198</v>
      </c>
      <c r="DD15" s="4">
        <v>2023</v>
      </c>
      <c r="DE15" s="4">
        <v>72.388803763340221</v>
      </c>
      <c r="DF15" s="4" t="s">
        <v>55</v>
      </c>
      <c r="DG15" s="4" t="s">
        <v>1056</v>
      </c>
      <c r="DH15" s="4">
        <v>21.473769100322201</v>
      </c>
      <c r="DI15" s="4">
        <v>2023</v>
      </c>
      <c r="DJ15" s="4">
        <v>47.218214766004671</v>
      </c>
      <c r="DK15" s="4" t="s">
        <v>54</v>
      </c>
      <c r="DL15" s="4" t="s">
        <v>1056</v>
      </c>
      <c r="DM15" s="4">
        <v>0.06</v>
      </c>
      <c r="DN15" s="4">
        <v>2023</v>
      </c>
      <c r="DO15" s="4">
        <v>98.909090909090907</v>
      </c>
      <c r="DP15" s="4" t="s">
        <v>52</v>
      </c>
      <c r="DQ15" s="4" t="s">
        <v>1057</v>
      </c>
      <c r="DR15" s="4">
        <v>18.7</v>
      </c>
      <c r="DS15" s="4">
        <v>2021</v>
      </c>
      <c r="DT15" s="4">
        <v>56.682027649769587</v>
      </c>
      <c r="DU15" s="4" t="s">
        <v>56</v>
      </c>
      <c r="DV15" s="4" t="s">
        <v>1059</v>
      </c>
      <c r="DW15" s="4">
        <v>89.64</v>
      </c>
      <c r="DX15" s="4">
        <v>2019</v>
      </c>
      <c r="DY15" s="4">
        <v>36.440554339897879</v>
      </c>
      <c r="DZ15" s="4" t="s">
        <v>54</v>
      </c>
      <c r="EA15" s="4" t="s">
        <v>200</v>
      </c>
      <c r="EB15" s="4">
        <v>74</v>
      </c>
      <c r="EC15" s="4">
        <v>2023</v>
      </c>
      <c r="ED15" s="4">
        <v>86.809269162210327</v>
      </c>
      <c r="EE15" s="4" t="s">
        <v>55</v>
      </c>
      <c r="EF15" s="4" t="s">
        <v>1056</v>
      </c>
      <c r="EG15" s="4">
        <v>128</v>
      </c>
      <c r="EH15" s="4">
        <v>2019</v>
      </c>
      <c r="EI15" s="4">
        <v>65.292841648590027</v>
      </c>
      <c r="EJ15" s="4" t="s">
        <v>55</v>
      </c>
      <c r="EK15" s="4">
        <v>90</v>
      </c>
      <c r="EL15" s="4">
        <v>2023</v>
      </c>
      <c r="EM15" s="4">
        <v>83.050847457627114</v>
      </c>
      <c r="EN15" s="4" t="s">
        <v>52</v>
      </c>
      <c r="EO15" s="4" t="s">
        <v>1057</v>
      </c>
      <c r="EP15" s="4">
        <v>4.5419999999999998</v>
      </c>
      <c r="EQ15" s="4">
        <v>2024</v>
      </c>
      <c r="ER15" s="4">
        <v>28.88372093023256</v>
      </c>
      <c r="ES15" s="4" t="s">
        <v>54</v>
      </c>
      <c r="ET15" s="4" t="s">
        <v>1058</v>
      </c>
      <c r="EU15" s="4">
        <v>68.483999999999995</v>
      </c>
      <c r="EV15" s="4">
        <v>2023</v>
      </c>
      <c r="EW15" s="4">
        <v>49.944827586206877</v>
      </c>
      <c r="EX15" s="4" t="s">
        <v>54</v>
      </c>
      <c r="EY15" s="4" t="s">
        <v>1058</v>
      </c>
      <c r="EZ15" s="4">
        <v>70.400000000000006</v>
      </c>
      <c r="FA15" s="4">
        <v>2021</v>
      </c>
      <c r="FB15" s="4">
        <v>61.508452535760718</v>
      </c>
      <c r="FC15" s="4" t="s">
        <v>54</v>
      </c>
      <c r="FD15" s="4" t="s">
        <v>1058</v>
      </c>
      <c r="FE15" s="4">
        <v>9.5</v>
      </c>
      <c r="FF15" s="4">
        <v>2021</v>
      </c>
      <c r="FG15" s="4">
        <v>79.344262295081975</v>
      </c>
      <c r="FH15" s="4" t="s">
        <v>56</v>
      </c>
      <c r="FI15" s="4" t="s">
        <v>1057</v>
      </c>
      <c r="FJ15" s="4">
        <v>2.71</v>
      </c>
      <c r="FK15" s="4">
        <v>2021</v>
      </c>
      <c r="FL15" s="4">
        <v>92.22727272727272</v>
      </c>
      <c r="FM15" s="4" t="s">
        <v>52</v>
      </c>
      <c r="FN15" s="4" t="s">
        <v>1057</v>
      </c>
      <c r="FO15" s="4">
        <v>5.2</v>
      </c>
      <c r="FP15" s="4">
        <v>2024</v>
      </c>
      <c r="FQ15" s="4">
        <v>84.000000000000014</v>
      </c>
      <c r="FR15" s="4" t="s">
        <v>56</v>
      </c>
      <c r="FS15" s="4" t="s">
        <v>1058</v>
      </c>
      <c r="FT15" s="4">
        <v>9.5</v>
      </c>
      <c r="FU15" s="4">
        <v>2022</v>
      </c>
      <c r="FV15" s="4">
        <v>87.142857142857139</v>
      </c>
      <c r="FW15" s="4" t="s">
        <v>52</v>
      </c>
      <c r="FX15" s="4" t="s">
        <v>1057</v>
      </c>
      <c r="FY15" s="4">
        <v>43.678749084472663</v>
      </c>
      <c r="FZ15" s="4">
        <v>2019</v>
      </c>
      <c r="GA15" s="4">
        <v>31.315547663991051</v>
      </c>
      <c r="GB15" s="4" t="s">
        <v>54</v>
      </c>
      <c r="GC15" s="4" t="s">
        <v>200</v>
      </c>
      <c r="GD15" s="4">
        <v>76.489997863769503</v>
      </c>
      <c r="GE15" s="4">
        <v>2021</v>
      </c>
      <c r="GF15" s="4">
        <v>57.098536247754559</v>
      </c>
      <c r="GG15" s="4" t="s">
        <v>54</v>
      </c>
      <c r="GH15" s="4" t="s">
        <v>1059</v>
      </c>
      <c r="GI15" s="4"/>
      <c r="GJ15" s="4"/>
      <c r="GK15" s="4"/>
      <c r="GL15" s="4" t="s">
        <v>200</v>
      </c>
      <c r="GM15" s="4" t="s">
        <v>200</v>
      </c>
      <c r="GN15" s="4">
        <v>69.094856262207031</v>
      </c>
      <c r="GO15" s="4">
        <v>2019</v>
      </c>
      <c r="GP15" s="4">
        <v>33.105749485296613</v>
      </c>
      <c r="GQ15" s="4" t="s">
        <v>54</v>
      </c>
      <c r="GR15" s="4" t="s">
        <v>200</v>
      </c>
      <c r="GS15" s="4">
        <v>342.09356689453102</v>
      </c>
      <c r="GT15" s="4">
        <v>2020</v>
      </c>
      <c r="GU15" s="4">
        <v>10.73809337223499</v>
      </c>
      <c r="GV15" s="4" t="s">
        <v>54</v>
      </c>
      <c r="GW15" s="4" t="s">
        <v>1058</v>
      </c>
      <c r="GX15" s="4">
        <v>5.9719433002535904</v>
      </c>
      <c r="GY15" s="4">
        <v>2020</v>
      </c>
      <c r="GZ15" s="4">
        <v>3.3392621351163929</v>
      </c>
      <c r="HA15" s="4" t="s">
        <v>54</v>
      </c>
      <c r="HB15" s="4">
        <v>23.3</v>
      </c>
      <c r="HC15" s="4">
        <v>2025</v>
      </c>
      <c r="HD15" s="4">
        <v>45.286885245901637</v>
      </c>
      <c r="HE15" s="4" t="s">
        <v>55</v>
      </c>
      <c r="HF15" s="4" t="s">
        <v>1059</v>
      </c>
      <c r="HG15" s="4">
        <v>32.799999999999997</v>
      </c>
      <c r="HH15" s="4">
        <v>2024</v>
      </c>
      <c r="HI15" s="4">
        <v>3.999999999999996</v>
      </c>
      <c r="HJ15" s="4" t="s">
        <v>54</v>
      </c>
      <c r="HK15" s="4" t="s">
        <v>1058</v>
      </c>
      <c r="HL15" s="4">
        <v>45.903049468994141</v>
      </c>
      <c r="HM15" s="4">
        <v>2024</v>
      </c>
      <c r="HN15" s="4">
        <v>31.086687221648589</v>
      </c>
      <c r="HO15" s="4" t="s">
        <v>54</v>
      </c>
      <c r="HP15" s="4" t="s">
        <v>1058</v>
      </c>
      <c r="HQ15" s="4">
        <v>71.159172058105469</v>
      </c>
      <c r="HR15" s="4">
        <v>2022</v>
      </c>
      <c r="HS15" s="4">
        <v>50.445312814614198</v>
      </c>
      <c r="HT15" s="4" t="s">
        <v>54</v>
      </c>
      <c r="HU15" s="4" t="s">
        <v>1058</v>
      </c>
      <c r="HV15" s="4">
        <v>19.230769230769202</v>
      </c>
      <c r="HW15" s="4">
        <v>2024</v>
      </c>
      <c r="HX15" s="4">
        <v>33.110367892976527</v>
      </c>
      <c r="HY15" s="4" t="s">
        <v>54</v>
      </c>
      <c r="HZ15" s="4" t="s">
        <v>1059</v>
      </c>
      <c r="IA15" s="4">
        <v>0.3987430430535911</v>
      </c>
      <c r="IB15" s="4">
        <v>2023</v>
      </c>
      <c r="IC15" s="4">
        <v>39.874304305359111</v>
      </c>
      <c r="ID15" s="4" t="s">
        <v>54</v>
      </c>
      <c r="IE15" s="4" t="s">
        <v>1058</v>
      </c>
      <c r="IF15" s="4">
        <v>98</v>
      </c>
      <c r="IG15" s="4">
        <v>2023</v>
      </c>
      <c r="IH15" s="4">
        <v>22.72727272727273</v>
      </c>
      <c r="II15" s="4" t="s">
        <v>55</v>
      </c>
      <c r="IJ15" s="4" t="s">
        <v>1058</v>
      </c>
      <c r="IK15" s="4">
        <v>15.5</v>
      </c>
      <c r="IL15" s="4">
        <v>2021</v>
      </c>
      <c r="IM15" s="4">
        <v>44.642857142857153</v>
      </c>
      <c r="IN15" s="4" t="s">
        <v>54</v>
      </c>
      <c r="IO15" s="4">
        <v>466.51163003085009</v>
      </c>
      <c r="IP15" s="4">
        <v>2024</v>
      </c>
      <c r="IQ15" s="4">
        <v>94.523066122574022</v>
      </c>
      <c r="IR15" s="4" t="s">
        <v>52</v>
      </c>
      <c r="IS15" s="4" t="s">
        <v>1058</v>
      </c>
      <c r="IT15" s="4">
        <v>77.811256408691406</v>
      </c>
      <c r="IU15" s="4">
        <v>2022</v>
      </c>
      <c r="IV15" s="4">
        <v>63.018760681152337</v>
      </c>
      <c r="IW15" s="4" t="s">
        <v>54</v>
      </c>
      <c r="IX15" s="4" t="s">
        <v>1056</v>
      </c>
      <c r="IY15" s="4">
        <v>13.25</v>
      </c>
      <c r="IZ15" s="4">
        <v>2022</v>
      </c>
      <c r="JA15" s="4">
        <v>99.142857142857139</v>
      </c>
      <c r="JB15" s="4" t="s">
        <v>52</v>
      </c>
      <c r="JC15" s="4" t="s">
        <v>1057</v>
      </c>
      <c r="JD15" s="4">
        <v>55.929893493652337</v>
      </c>
      <c r="JE15" s="4">
        <v>2022</v>
      </c>
      <c r="JF15" s="4">
        <v>51.195895341807677</v>
      </c>
      <c r="JG15" s="4" t="s">
        <v>54</v>
      </c>
      <c r="JH15" s="4" t="s">
        <v>1056</v>
      </c>
      <c r="JI15" s="4">
        <v>0</v>
      </c>
      <c r="JJ15" s="4">
        <v>2015</v>
      </c>
      <c r="JK15" s="4">
        <v>0</v>
      </c>
      <c r="JL15" s="4" t="s">
        <v>54</v>
      </c>
      <c r="JM15" s="4">
        <v>37.799999999999997</v>
      </c>
      <c r="JN15" s="4">
        <v>2019</v>
      </c>
      <c r="JO15" s="4">
        <v>46.610169491525433</v>
      </c>
      <c r="JP15" s="4" t="s">
        <v>54</v>
      </c>
      <c r="JQ15" s="4">
        <v>53</v>
      </c>
      <c r="JR15" s="4">
        <v>2023</v>
      </c>
      <c r="JS15" s="4">
        <v>45.348837209302317</v>
      </c>
      <c r="JT15" s="4" t="s">
        <v>55</v>
      </c>
      <c r="JU15" s="4" t="s">
        <v>1058</v>
      </c>
      <c r="JV15" s="4">
        <v>2.6878020763397221</v>
      </c>
      <c r="JW15" s="4">
        <v>2023</v>
      </c>
      <c r="JX15" s="4">
        <v>54.444032604411497</v>
      </c>
      <c r="JY15" s="4" t="s">
        <v>54</v>
      </c>
      <c r="JZ15" s="4" t="s">
        <v>1058</v>
      </c>
      <c r="KA15" s="4">
        <v>49</v>
      </c>
      <c r="KB15" s="4">
        <v>2022</v>
      </c>
      <c r="KC15" s="4">
        <v>43.89438943894389</v>
      </c>
      <c r="KD15" s="4" t="s">
        <v>54</v>
      </c>
      <c r="KE15" s="4" t="s">
        <v>1058</v>
      </c>
      <c r="KF15" s="4">
        <v>48.900001525878913</v>
      </c>
      <c r="KG15" s="4">
        <v>2022</v>
      </c>
      <c r="KH15" s="4">
        <v>47.857144414162157</v>
      </c>
      <c r="KI15" s="4" t="s">
        <v>54</v>
      </c>
      <c r="KJ15" s="4" t="s">
        <v>1058</v>
      </c>
      <c r="KK15" s="4">
        <v>27.439024390243901</v>
      </c>
      <c r="KL15" s="4">
        <v>2022</v>
      </c>
      <c r="KM15" s="4">
        <v>27.439024390243901</v>
      </c>
      <c r="KN15" s="4" t="s">
        <v>55</v>
      </c>
      <c r="KO15" s="4" t="s">
        <v>1059</v>
      </c>
      <c r="KP15" s="4">
        <v>3.42</v>
      </c>
      <c r="KQ15" s="4">
        <v>2021</v>
      </c>
      <c r="KR15" s="4">
        <v>91.125</v>
      </c>
      <c r="KS15" s="4" t="s">
        <v>52</v>
      </c>
      <c r="KT15" s="4" t="s">
        <v>1058</v>
      </c>
      <c r="KU15" s="4">
        <v>32.015483856201172</v>
      </c>
      <c r="KV15" s="4">
        <v>2022</v>
      </c>
      <c r="KW15" s="4">
        <v>0</v>
      </c>
      <c r="KX15" s="4" t="s">
        <v>54</v>
      </c>
      <c r="KY15" s="4">
        <v>0.17957562028058899</v>
      </c>
      <c r="KZ15" s="4">
        <v>2018</v>
      </c>
      <c r="LA15" s="4">
        <v>98.204243797194096</v>
      </c>
      <c r="LB15" s="4" t="s">
        <v>52</v>
      </c>
      <c r="LC15" s="4" t="s">
        <v>1057</v>
      </c>
      <c r="LD15" s="4">
        <v>65.845001220703125</v>
      </c>
      <c r="LE15" s="4">
        <v>2023</v>
      </c>
      <c r="LF15" s="4">
        <v>65.845001220703125</v>
      </c>
      <c r="LG15" s="4" t="s">
        <v>56</v>
      </c>
      <c r="LH15" s="4">
        <v>23.46</v>
      </c>
      <c r="LI15" s="4">
        <v>2022</v>
      </c>
      <c r="LJ15" s="4">
        <v>16.804347826086961</v>
      </c>
      <c r="LK15" s="4" t="s">
        <v>54</v>
      </c>
      <c r="LL15" s="4" t="s">
        <v>1058</v>
      </c>
      <c r="LM15" s="4">
        <v>9.5592549717545356</v>
      </c>
      <c r="LN15" s="4">
        <v>2018</v>
      </c>
      <c r="LO15" s="4">
        <v>96.813581676081824</v>
      </c>
      <c r="LP15" s="4" t="s">
        <v>52</v>
      </c>
      <c r="LQ15" s="4">
        <v>10.327999999999999</v>
      </c>
      <c r="LR15" s="4">
        <v>2025</v>
      </c>
      <c r="LS15" s="4">
        <v>61.307086614173237</v>
      </c>
      <c r="LT15" s="4" t="s">
        <v>54</v>
      </c>
      <c r="LU15" s="4" t="s">
        <v>1059</v>
      </c>
      <c r="LV15" s="4">
        <v>23.222999999999999</v>
      </c>
      <c r="LW15" s="4">
        <v>2024</v>
      </c>
      <c r="LX15" s="4">
        <v>49.493181818181817</v>
      </c>
      <c r="LY15" s="4" t="s">
        <v>54</v>
      </c>
      <c r="LZ15" s="4" t="s">
        <v>1059</v>
      </c>
      <c r="MA15" s="4">
        <v>0.47684900000000002</v>
      </c>
      <c r="MB15" s="4">
        <v>2024</v>
      </c>
      <c r="MC15" s="4">
        <v>52.315099999999987</v>
      </c>
      <c r="MD15" s="4" t="s">
        <v>56</v>
      </c>
      <c r="ME15" s="4" t="s">
        <v>1059</v>
      </c>
      <c r="MF15" s="4">
        <v>53.6</v>
      </c>
      <c r="MG15" s="4">
        <v>2025</v>
      </c>
      <c r="MH15" s="4">
        <v>40.327868852459019</v>
      </c>
      <c r="MI15" s="4" t="s">
        <v>55</v>
      </c>
      <c r="MJ15" s="4" t="s">
        <v>1059</v>
      </c>
      <c r="MK15" s="4">
        <v>11.925679479030361</v>
      </c>
      <c r="ML15" s="4">
        <v>2024</v>
      </c>
      <c r="MM15" s="4">
        <v>100</v>
      </c>
      <c r="MN15" s="4" t="s">
        <v>52</v>
      </c>
      <c r="MO15" s="4">
        <v>37.380899999999997</v>
      </c>
      <c r="MP15" s="4">
        <v>2023</v>
      </c>
      <c r="MQ15" s="4">
        <v>35.972290388548053</v>
      </c>
      <c r="MR15" s="4" t="s">
        <v>54</v>
      </c>
      <c r="MS15" s="4" t="s">
        <v>1056</v>
      </c>
      <c r="MT15" s="4">
        <v>8.9609394073486328</v>
      </c>
      <c r="MU15" s="4">
        <v>2023</v>
      </c>
      <c r="MV15" s="4"/>
      <c r="MW15" s="4">
        <v>1.493489901224772</v>
      </c>
      <c r="MX15" s="4" t="s">
        <v>54</v>
      </c>
      <c r="MY15" s="4" t="s">
        <v>1059</v>
      </c>
      <c r="MZ15" s="4">
        <v>2.854996919631958E-2</v>
      </c>
      <c r="NA15" s="4">
        <v>2023</v>
      </c>
      <c r="NB15" s="4">
        <v>2.3791640996932979</v>
      </c>
      <c r="NC15" s="4" t="s">
        <v>54</v>
      </c>
      <c r="ND15" s="4" t="s">
        <v>1058</v>
      </c>
      <c r="NE15" s="4">
        <v>1.0189999999999999E-2</v>
      </c>
      <c r="NF15" s="4">
        <v>2018</v>
      </c>
      <c r="NG15" s="4">
        <v>0.27540540540540542</v>
      </c>
      <c r="NH15" s="4" t="s">
        <v>54</v>
      </c>
      <c r="NI15" s="4" t="s">
        <v>200</v>
      </c>
      <c r="NJ15" s="4">
        <v>0</v>
      </c>
      <c r="NK15" s="4">
        <v>2025</v>
      </c>
      <c r="NL15" s="4">
        <v>1</v>
      </c>
      <c r="NM15" s="4">
        <v>0</v>
      </c>
      <c r="NN15" s="4" t="s">
        <v>55</v>
      </c>
      <c r="NO15" s="4" t="s">
        <v>200</v>
      </c>
      <c r="NP15" s="4">
        <v>2</v>
      </c>
      <c r="NQ15" s="4">
        <v>2023</v>
      </c>
      <c r="NR15" s="4">
        <v>18.18181818181818</v>
      </c>
      <c r="NS15" s="4" t="s">
        <v>55</v>
      </c>
      <c r="NT15" s="4" t="s">
        <v>1056</v>
      </c>
      <c r="NU15" s="4">
        <v>59.7498</v>
      </c>
      <c r="NV15" s="4">
        <v>2023</v>
      </c>
      <c r="NW15" s="4">
        <v>59.17829614604463</v>
      </c>
      <c r="NX15" s="4" t="s">
        <v>56</v>
      </c>
      <c r="NY15" s="4" t="s">
        <v>1057</v>
      </c>
      <c r="NZ15" s="4">
        <v>57.2</v>
      </c>
      <c r="OA15" s="4">
        <v>2025</v>
      </c>
      <c r="OB15" s="4">
        <v>34.418604651162788</v>
      </c>
      <c r="OC15" s="4" t="s">
        <v>54</v>
      </c>
      <c r="OD15" s="4" t="s">
        <v>1058</v>
      </c>
      <c r="OE15" s="4"/>
      <c r="OF15" s="4"/>
      <c r="OG15" s="4"/>
      <c r="OH15" s="4" t="s">
        <v>200</v>
      </c>
      <c r="OI15" s="4" t="s">
        <v>200</v>
      </c>
      <c r="OJ15" s="4">
        <v>32</v>
      </c>
      <c r="OK15" s="4">
        <v>2019</v>
      </c>
      <c r="OL15" s="4">
        <v>87.323943661971825</v>
      </c>
      <c r="OM15" s="4" t="s">
        <v>56</v>
      </c>
      <c r="ON15" s="4" t="s">
        <v>1056</v>
      </c>
      <c r="OO15" s="4">
        <v>1.2118227481842041</v>
      </c>
      <c r="OP15" s="4">
        <v>2019</v>
      </c>
      <c r="OQ15" s="4">
        <v>80.511078238487244</v>
      </c>
      <c r="OR15" s="4" t="s">
        <v>55</v>
      </c>
      <c r="OS15" s="4" t="s">
        <v>1056</v>
      </c>
      <c r="OT15" s="4"/>
      <c r="OU15" s="4"/>
      <c r="OV15" s="4"/>
      <c r="OW15" s="4" t="s">
        <v>200</v>
      </c>
      <c r="OX15" s="4">
        <v>38</v>
      </c>
      <c r="OY15" s="4">
        <v>2023</v>
      </c>
      <c r="OZ15" s="4">
        <v>60.718711276332087</v>
      </c>
      <c r="PA15" s="4" t="s">
        <v>54</v>
      </c>
      <c r="PB15" s="4" t="s">
        <v>1056</v>
      </c>
      <c r="PC15" s="4">
        <v>75.096270000000004</v>
      </c>
      <c r="PD15" s="4">
        <v>2022</v>
      </c>
      <c r="PE15" s="4">
        <v>73.47845580404686</v>
      </c>
      <c r="PF15" s="4" t="s">
        <v>55</v>
      </c>
      <c r="PG15" s="4" t="s">
        <v>1056</v>
      </c>
      <c r="PH15" s="4">
        <v>58.560169999999999</v>
      </c>
      <c r="PI15" s="4">
        <v>2022</v>
      </c>
      <c r="PJ15" s="4">
        <v>34.933144444444437</v>
      </c>
      <c r="PK15" s="4" t="s">
        <v>54</v>
      </c>
      <c r="PL15" s="4" t="s">
        <v>1059</v>
      </c>
      <c r="PM15" s="4">
        <v>25.718454843990909</v>
      </c>
      <c r="PN15" s="4">
        <v>2024</v>
      </c>
      <c r="PO15" s="4">
        <v>75.797495057152133</v>
      </c>
      <c r="PP15" s="4" t="s">
        <v>56</v>
      </c>
      <c r="PQ15" s="4" t="s">
        <v>1056</v>
      </c>
      <c r="PR15" s="4">
        <v>2.7</v>
      </c>
      <c r="PS15" s="4">
        <v>2022</v>
      </c>
      <c r="PT15" s="4">
        <v>89.27038626609442</v>
      </c>
      <c r="PU15" s="4" t="s">
        <v>52</v>
      </c>
      <c r="PV15" s="4">
        <v>0.50705923825941335</v>
      </c>
      <c r="PW15" s="4">
        <v>2024</v>
      </c>
      <c r="PX15" s="4">
        <v>97.88725317391912</v>
      </c>
      <c r="PY15" s="4" t="s">
        <v>52</v>
      </c>
      <c r="PZ15" s="4" t="s">
        <v>1057</v>
      </c>
      <c r="QA15" s="4">
        <v>0.36817961931228638</v>
      </c>
      <c r="QB15" s="4">
        <v>2020</v>
      </c>
      <c r="QC15" s="4">
        <v>92.550566130214278</v>
      </c>
      <c r="QD15" s="4" t="s">
        <v>52</v>
      </c>
      <c r="QE15" s="4">
        <v>1.519714951515198</v>
      </c>
      <c r="QF15" s="4">
        <v>2023</v>
      </c>
      <c r="QG15" s="4">
        <v>87.335708737373352</v>
      </c>
      <c r="QH15" s="4" t="s">
        <v>56</v>
      </c>
      <c r="QI15" s="4" t="s">
        <v>1059</v>
      </c>
      <c r="QJ15" s="4">
        <v>1.809406351010975</v>
      </c>
      <c r="QK15" s="4">
        <v>2024</v>
      </c>
      <c r="QL15" s="4">
        <v>94.830267568540066</v>
      </c>
      <c r="QM15" s="4" t="s">
        <v>52</v>
      </c>
      <c r="QN15" s="4" t="s">
        <v>1058</v>
      </c>
      <c r="QO15" s="4">
        <v>7.3895156709264764</v>
      </c>
      <c r="QP15" s="4">
        <v>2024</v>
      </c>
      <c r="QQ15" s="4">
        <v>91.789427032303919</v>
      </c>
      <c r="QR15" s="4" t="s">
        <v>52</v>
      </c>
      <c r="QS15" s="4" t="s">
        <v>1058</v>
      </c>
      <c r="QT15" s="4">
        <v>81.656199999999998</v>
      </c>
      <c r="QU15" s="4">
        <v>2022</v>
      </c>
      <c r="QV15" s="4">
        <v>93.109181434599165</v>
      </c>
      <c r="QW15" s="4" t="s">
        <v>56</v>
      </c>
      <c r="QX15" s="4" t="s">
        <v>1058</v>
      </c>
      <c r="QY15" s="4">
        <v>72.734999999999999</v>
      </c>
      <c r="QZ15" s="4">
        <v>2025</v>
      </c>
      <c r="RA15" s="4">
        <v>63.646666666666661</v>
      </c>
      <c r="RB15" s="4" t="s">
        <v>56</v>
      </c>
      <c r="RC15" s="4">
        <v>0</v>
      </c>
      <c r="RD15" s="4">
        <v>2023</v>
      </c>
      <c r="RE15" s="4">
        <v>0</v>
      </c>
      <c r="RF15" s="4">
        <v>100</v>
      </c>
      <c r="RG15" s="4" t="s">
        <v>52</v>
      </c>
      <c r="RH15" s="4">
        <v>0.91955876615271692</v>
      </c>
      <c r="RI15" s="4">
        <v>2023</v>
      </c>
      <c r="RJ15" s="4">
        <v>95.402206169236408</v>
      </c>
      <c r="RK15" s="4" t="s">
        <v>52</v>
      </c>
      <c r="RL15" s="4" t="s">
        <v>1058</v>
      </c>
      <c r="RM15" s="4">
        <v>0.99200807766709898</v>
      </c>
      <c r="RN15" s="4">
        <v>2024</v>
      </c>
      <c r="RO15" s="4">
        <v>93.799949514580632</v>
      </c>
      <c r="RP15" s="4" t="s">
        <v>52</v>
      </c>
      <c r="RQ15" s="4" t="s">
        <v>1058</v>
      </c>
      <c r="RR15" s="4">
        <v>14297.241122394469</v>
      </c>
      <c r="RS15" s="4">
        <v>2025</v>
      </c>
      <c r="RT15" s="4">
        <v>20.570882653364059</v>
      </c>
      <c r="RU15" s="4" t="s">
        <v>54</v>
      </c>
      <c r="RV15" s="4">
        <v>37.240789999999997</v>
      </c>
      <c r="RW15" s="4">
        <v>2023</v>
      </c>
      <c r="RX15" s="4">
        <v>37.240789999999997</v>
      </c>
      <c r="RY15" s="4" t="s">
        <v>54</v>
      </c>
      <c r="RZ15" s="4" t="s">
        <v>1058</v>
      </c>
      <c r="SA15" s="4">
        <v>62.1</v>
      </c>
      <c r="SB15" s="4">
        <v>2024</v>
      </c>
      <c r="SC15" s="4">
        <v>46.918767507002798</v>
      </c>
      <c r="SD15" s="4" t="s">
        <v>54</v>
      </c>
      <c r="SE15" s="4" t="s">
        <v>1058</v>
      </c>
      <c r="SF15" s="4">
        <v>5.733679264917884E-2</v>
      </c>
      <c r="SG15" s="4">
        <v>2018</v>
      </c>
      <c r="SH15" s="4">
        <v>97.133160367541066</v>
      </c>
      <c r="SI15" s="4" t="s">
        <v>52</v>
      </c>
      <c r="SJ15" s="4">
        <v>0.99452093259834629</v>
      </c>
      <c r="SK15" s="4">
        <v>2019</v>
      </c>
      <c r="SL15" s="4">
        <v>100</v>
      </c>
      <c r="SM15" s="4" t="s">
        <v>52</v>
      </c>
      <c r="SN15" s="4" t="s">
        <v>1057</v>
      </c>
      <c r="SO15" s="4">
        <v>5.8771053143066334</v>
      </c>
      <c r="SP15" s="4">
        <v>2019</v>
      </c>
      <c r="SQ15" s="4">
        <v>70.614473428466837</v>
      </c>
      <c r="SR15" s="4" t="s">
        <v>56</v>
      </c>
      <c r="SS15" s="4" t="s">
        <v>1056</v>
      </c>
      <c r="ST15" s="4">
        <v>14.88</v>
      </c>
      <c r="SU15" s="4">
        <v>2025</v>
      </c>
      <c r="SV15" s="4">
        <v>2.7200000000000011</v>
      </c>
      <c r="SW15" s="4" t="s">
        <v>54</v>
      </c>
      <c r="SX15" s="4" t="s">
        <v>1059</v>
      </c>
      <c r="SY15" s="4">
        <v>3.6255716936077431</v>
      </c>
      <c r="SZ15" s="4">
        <v>2022</v>
      </c>
      <c r="TA15" s="4">
        <v>92.748856612784508</v>
      </c>
      <c r="TB15" s="4" t="s">
        <v>52</v>
      </c>
      <c r="TC15" s="4" t="s">
        <v>1057</v>
      </c>
      <c r="TD15" s="4">
        <v>0.97052000000000005</v>
      </c>
      <c r="TE15" s="4">
        <v>2023</v>
      </c>
      <c r="TF15" s="4">
        <v>92.63000000000001</v>
      </c>
      <c r="TG15" s="4" t="s">
        <v>52</v>
      </c>
      <c r="TH15" s="4" t="s">
        <v>1058</v>
      </c>
      <c r="TI15" s="4">
        <v>0</v>
      </c>
      <c r="TJ15" s="4">
        <v>2023</v>
      </c>
      <c r="TK15" s="4">
        <v>0</v>
      </c>
      <c r="TL15" s="4" t="s">
        <v>54</v>
      </c>
      <c r="TM15" s="4" t="s">
        <v>1058</v>
      </c>
      <c r="TN15" s="4">
        <v>11.17224</v>
      </c>
      <c r="TO15" s="4">
        <v>2023</v>
      </c>
      <c r="TP15" s="4">
        <v>11.17224</v>
      </c>
      <c r="TQ15" s="4" t="s">
        <v>54</v>
      </c>
      <c r="TR15" s="4" t="s">
        <v>1058</v>
      </c>
      <c r="TS15" s="4">
        <v>14</v>
      </c>
      <c r="TT15" s="4">
        <v>2015</v>
      </c>
      <c r="TU15" s="4">
        <v>64.376590330788801</v>
      </c>
      <c r="TV15" s="4" t="s">
        <v>54</v>
      </c>
      <c r="TW15" s="4">
        <v>44.8</v>
      </c>
      <c r="TX15" s="4">
        <v>2021</v>
      </c>
      <c r="TY15" s="4">
        <v>37.977528089887628</v>
      </c>
      <c r="TZ15" s="4" t="s">
        <v>54</v>
      </c>
      <c r="UA15" s="4">
        <v>50</v>
      </c>
      <c r="UB15" s="4">
        <v>2022</v>
      </c>
      <c r="UC15" s="4">
        <v>36.764705882352942</v>
      </c>
      <c r="UD15" s="4" t="s">
        <v>55</v>
      </c>
      <c r="UE15" s="4" t="s">
        <v>200</v>
      </c>
      <c r="UF15" s="4">
        <v>0.99997152255011901</v>
      </c>
      <c r="UG15" s="4">
        <v>2020</v>
      </c>
      <c r="UH15" s="4">
        <v>98.143311611272892</v>
      </c>
      <c r="UI15" s="4" t="s">
        <v>52</v>
      </c>
      <c r="UJ15" s="4" t="s">
        <v>200</v>
      </c>
      <c r="UK15" s="4">
        <v>0</v>
      </c>
      <c r="UL15" s="4">
        <v>2024</v>
      </c>
      <c r="UM15" s="4">
        <v>1</v>
      </c>
      <c r="UN15" s="4">
        <v>100</v>
      </c>
      <c r="UO15" s="4" t="s">
        <v>52</v>
      </c>
      <c r="UP15" s="4">
        <v>30</v>
      </c>
      <c r="UQ15" s="4">
        <v>2024</v>
      </c>
      <c r="UR15" s="4">
        <v>22.486772486772491</v>
      </c>
      <c r="US15" s="4" t="s">
        <v>54</v>
      </c>
      <c r="UT15" s="4" t="s">
        <v>1059</v>
      </c>
      <c r="UU15" s="4">
        <v>67.52</v>
      </c>
      <c r="UV15" s="4">
        <v>2025</v>
      </c>
      <c r="UW15" s="4">
        <v>57.333333333333329</v>
      </c>
      <c r="UX15" s="4" t="s">
        <v>56</v>
      </c>
      <c r="UY15" s="4" t="s">
        <v>1059</v>
      </c>
      <c r="UZ15" s="4">
        <v>12</v>
      </c>
      <c r="VA15" s="4">
        <v>2022</v>
      </c>
      <c r="VB15" s="4">
        <v>57.142857142857139</v>
      </c>
      <c r="VC15" s="4" t="s">
        <v>52</v>
      </c>
      <c r="VD15" s="4">
        <v>0</v>
      </c>
      <c r="VE15" s="4">
        <v>2023</v>
      </c>
      <c r="VF15" s="4">
        <v>100</v>
      </c>
      <c r="VG15" s="4" t="s">
        <v>52</v>
      </c>
      <c r="VH15" s="4">
        <v>-0.50342398881912231</v>
      </c>
      <c r="VI15" s="4">
        <v>2023</v>
      </c>
      <c r="VJ15" s="4">
        <v>37.414400279521942</v>
      </c>
      <c r="VK15" s="4" t="s">
        <v>55</v>
      </c>
      <c r="VL15" s="4" t="s">
        <v>1058</v>
      </c>
      <c r="VM15" s="4">
        <v>0.88934178951363818</v>
      </c>
      <c r="VN15" s="4">
        <v>2024</v>
      </c>
      <c r="VO15" s="4">
        <v>92.495005995665508</v>
      </c>
      <c r="VP15" s="4" t="s">
        <v>56</v>
      </c>
      <c r="VQ15" s="4">
        <v>57.961651168693301</v>
      </c>
      <c r="VR15" s="4">
        <v>2022</v>
      </c>
      <c r="VS15" s="4">
        <v>92.156683642831965</v>
      </c>
      <c r="VT15" s="4" t="s">
        <v>52</v>
      </c>
      <c r="VU15" s="4">
        <v>62.490416666666597</v>
      </c>
      <c r="VV15" s="4">
        <v>2023</v>
      </c>
      <c r="VW15" s="4">
        <v>49.98722222222213</v>
      </c>
      <c r="VX15" s="4" t="s">
        <v>55</v>
      </c>
      <c r="VY15" s="4" t="s">
        <v>1057</v>
      </c>
      <c r="VZ15" s="4">
        <v>0</v>
      </c>
      <c r="WA15" s="4">
        <v>2024</v>
      </c>
      <c r="WB15" s="4">
        <v>1</v>
      </c>
      <c r="WC15" s="4">
        <v>100</v>
      </c>
      <c r="WD15" s="4" t="s">
        <v>52</v>
      </c>
      <c r="WE15" s="4">
        <v>4.4060306549072266</v>
      </c>
      <c r="WF15" s="4">
        <v>2023</v>
      </c>
      <c r="WG15" s="4">
        <v>29.373537699381512</v>
      </c>
      <c r="WH15" s="4" t="s">
        <v>54</v>
      </c>
      <c r="WI15" s="4" t="s">
        <v>1058</v>
      </c>
      <c r="WJ15" s="4">
        <v>67.501057342402873</v>
      </c>
      <c r="WK15" s="4">
        <v>2025</v>
      </c>
      <c r="WL15" s="4">
        <v>62.50176223733812</v>
      </c>
      <c r="WM15" s="4" t="s">
        <v>56</v>
      </c>
      <c r="WN15" s="4" t="s">
        <v>75</v>
      </c>
      <c r="WO15" s="4">
        <v>82.01365660642135</v>
      </c>
      <c r="WP15" s="4">
        <v>42.008363810733293</v>
      </c>
      <c r="WQ15" s="4">
        <v>63.903219076506929</v>
      </c>
      <c r="WR15" s="4">
        <v>27.119437780878719</v>
      </c>
      <c r="WS15" s="4">
        <v>33.896710918828752</v>
      </c>
      <c r="WT15" s="4">
        <v>57.1199408556027</v>
      </c>
      <c r="WU15" s="4">
        <v>52.951918169552293</v>
      </c>
      <c r="WV15" s="4">
        <v>58.111041180487987</v>
      </c>
      <c r="WW15" s="4">
        <v>18.987383596737139</v>
      </c>
      <c r="WX15" s="4">
        <v>83.917510950229541</v>
      </c>
      <c r="WY15" s="4">
        <v>56.376770508274468</v>
      </c>
      <c r="WZ15" s="4">
        <v>87.357439118540341</v>
      </c>
      <c r="XA15" s="4">
        <v>77.443259584295276</v>
      </c>
      <c r="XB15" s="4">
        <v>59.104531883835129</v>
      </c>
      <c r="XC15" s="4">
        <v>49.137774153196133</v>
      </c>
      <c r="XD15" s="4">
        <v>66.357599066273721</v>
      </c>
      <c r="XE15" s="4">
        <v>60.465630539735443</v>
      </c>
      <c r="XF15" s="4">
        <v>79.724806560825741</v>
      </c>
      <c r="XG15" s="4">
        <v>47.329130091537479</v>
      </c>
      <c r="XH15" s="4">
        <v>68.820751544536591</v>
      </c>
      <c r="XI15" s="4">
        <v>55.525831827899857</v>
      </c>
      <c r="XJ15" s="4">
        <v>38.646915287219237</v>
      </c>
      <c r="XK15" s="4">
        <v>60.523341650548787</v>
      </c>
      <c r="XL15" s="4">
        <v>64.813806086567098</v>
      </c>
      <c r="XM15" s="4">
        <v>55.597680968033977</v>
      </c>
      <c r="XN15" s="4">
        <v>51.332101763579708</v>
      </c>
      <c r="XO15" s="4">
        <v>75.467205642954283</v>
      </c>
      <c r="XP15" s="4">
        <v>62.779344407962007</v>
      </c>
      <c r="XQ15" s="4">
        <v>73.668981395791135</v>
      </c>
      <c r="XR15" s="4">
        <v>67.065447933997234</v>
      </c>
      <c r="XS15" s="4">
        <v>56.343198906755752</v>
      </c>
      <c r="XT15" s="4">
        <v>52.776183768475839</v>
      </c>
      <c r="XU15" s="4">
        <v>61.34677240750085</v>
      </c>
      <c r="XV15" s="4">
        <v>58.962384258375472</v>
      </c>
    </row>
    <row r="16" spans="1:646" x14ac:dyDescent="0.25">
      <c r="A16" t="s">
        <v>11</v>
      </c>
      <c r="B16" t="s">
        <v>34</v>
      </c>
      <c r="C16" s="8">
        <v>56.44373294868381</v>
      </c>
      <c r="D16" s="4">
        <v>15</v>
      </c>
      <c r="E16" s="11">
        <v>0.21186440677966101</v>
      </c>
      <c r="F16" s="14">
        <v>60.630816735444753</v>
      </c>
      <c r="G16" s="4">
        <v>7001602</v>
      </c>
      <c r="H16" s="4" t="s">
        <v>53</v>
      </c>
      <c r="I16" s="4" t="s">
        <v>200</v>
      </c>
      <c r="J16" s="4" t="s">
        <v>54</v>
      </c>
      <c r="K16" s="4" t="s">
        <v>1059</v>
      </c>
      <c r="L16" s="4" t="s">
        <v>54</v>
      </c>
      <c r="M16" s="4" t="s">
        <v>1058</v>
      </c>
      <c r="N16" s="4" t="s">
        <v>53</v>
      </c>
      <c r="O16" s="4" t="s">
        <v>200</v>
      </c>
      <c r="P16" s="4" t="s">
        <v>54</v>
      </c>
      <c r="Q16" s="4" t="s">
        <v>1058</v>
      </c>
      <c r="R16" s="4" t="s">
        <v>54</v>
      </c>
      <c r="S16" s="4" t="s">
        <v>1056</v>
      </c>
      <c r="T16" s="4" t="s">
        <v>54</v>
      </c>
      <c r="U16" s="4" t="s">
        <v>1058</v>
      </c>
      <c r="V16" s="4" t="s">
        <v>54</v>
      </c>
      <c r="W16" s="4" t="s">
        <v>1059</v>
      </c>
      <c r="X16" s="4" t="s">
        <v>54</v>
      </c>
      <c r="Y16" s="4" t="s">
        <v>1058</v>
      </c>
      <c r="Z16" s="4" t="s">
        <v>53</v>
      </c>
      <c r="AA16" s="4" t="s">
        <v>200</v>
      </c>
      <c r="AB16" s="4" t="s">
        <v>55</v>
      </c>
      <c r="AC16" s="4" t="s">
        <v>1059</v>
      </c>
      <c r="AD16" s="4" t="s">
        <v>54</v>
      </c>
      <c r="AE16" s="4" t="s">
        <v>1056</v>
      </c>
      <c r="AF16" s="4" t="s">
        <v>54</v>
      </c>
      <c r="AG16" s="4" t="s">
        <v>1056</v>
      </c>
      <c r="AH16" s="4" t="s">
        <v>54</v>
      </c>
      <c r="AI16" s="4" t="s">
        <v>1058</v>
      </c>
      <c r="AJ16" s="4" t="s">
        <v>55</v>
      </c>
      <c r="AK16" s="4" t="s">
        <v>1058</v>
      </c>
      <c r="AL16" s="4" t="s">
        <v>54</v>
      </c>
      <c r="AM16" s="4" t="s">
        <v>1059</v>
      </c>
      <c r="AN16" s="4" t="s">
        <v>55</v>
      </c>
      <c r="AO16" s="4" t="s">
        <v>1058</v>
      </c>
      <c r="AP16" s="4"/>
      <c r="AQ16" s="4"/>
      <c r="AR16" s="4">
        <v>1</v>
      </c>
      <c r="AS16" s="4"/>
      <c r="AT16" s="4" t="s">
        <v>200</v>
      </c>
      <c r="AU16" s="4" t="s">
        <v>200</v>
      </c>
      <c r="AV16" s="4"/>
      <c r="AW16" s="4"/>
      <c r="AX16" s="4">
        <v>1</v>
      </c>
      <c r="AY16" s="4"/>
      <c r="AZ16" s="4" t="s">
        <v>200</v>
      </c>
      <c r="BA16" s="4" t="s">
        <v>200</v>
      </c>
      <c r="BB16" s="4">
        <v>6.8171680431427566</v>
      </c>
      <c r="BC16" s="4">
        <v>2024</v>
      </c>
      <c r="BD16" s="4">
        <v>92.425368840952487</v>
      </c>
      <c r="BE16" s="4" t="s">
        <v>56</v>
      </c>
      <c r="BF16" s="4">
        <v>0.66989999999999994</v>
      </c>
      <c r="BG16" s="4">
        <v>2022</v>
      </c>
      <c r="BH16" s="4">
        <v>6.9102941176470578</v>
      </c>
      <c r="BI16" s="4" t="s">
        <v>54</v>
      </c>
      <c r="BJ16" s="4" t="s">
        <v>1058</v>
      </c>
      <c r="BK16" s="4">
        <v>2.18960113720712</v>
      </c>
      <c r="BL16" s="4">
        <v>2007</v>
      </c>
      <c r="BM16" s="4">
        <v>63.511917754360987</v>
      </c>
      <c r="BN16" s="4" t="s">
        <v>52</v>
      </c>
      <c r="BO16" s="4" t="s">
        <v>200</v>
      </c>
      <c r="BP16" s="4">
        <v>10.199999999999999</v>
      </c>
      <c r="BQ16" s="4">
        <v>2014</v>
      </c>
      <c r="BR16" s="4">
        <v>37.423312883435592</v>
      </c>
      <c r="BS16" s="4" t="s">
        <v>54</v>
      </c>
      <c r="BT16" s="4" t="s">
        <v>200</v>
      </c>
      <c r="BU16" s="4"/>
      <c r="BV16" s="4"/>
      <c r="BW16" s="4"/>
      <c r="BX16" s="4" t="s">
        <v>200</v>
      </c>
      <c r="BY16" s="4">
        <v>11.4</v>
      </c>
      <c r="BZ16" s="4">
        <v>2022</v>
      </c>
      <c r="CA16" s="4">
        <v>77.638190954773862</v>
      </c>
      <c r="CB16" s="4" t="s">
        <v>55</v>
      </c>
      <c r="CC16" s="4" t="s">
        <v>1059</v>
      </c>
      <c r="CD16" s="4">
        <v>36.71</v>
      </c>
      <c r="CE16" s="4">
        <v>2022</v>
      </c>
      <c r="CF16" s="4">
        <v>0</v>
      </c>
      <c r="CG16" s="4" t="s">
        <v>54</v>
      </c>
      <c r="CH16" s="4" t="s">
        <v>1059</v>
      </c>
      <c r="CI16" s="4">
        <v>38.099998474121087</v>
      </c>
      <c r="CJ16" s="4">
        <v>2014</v>
      </c>
      <c r="CK16" s="4">
        <v>4.7500038146972834</v>
      </c>
      <c r="CL16" s="4" t="s">
        <v>54</v>
      </c>
      <c r="CM16" s="4" t="s">
        <v>200</v>
      </c>
      <c r="CN16" s="4">
        <v>1.1354452438229199</v>
      </c>
      <c r="CO16" s="4">
        <v>2018</v>
      </c>
      <c r="CP16" s="4">
        <v>5.3795630147566724</v>
      </c>
      <c r="CQ16" s="4" t="s">
        <v>54</v>
      </c>
      <c r="CR16" s="4" t="s">
        <v>1059</v>
      </c>
      <c r="CS16" s="4">
        <v>62.12</v>
      </c>
      <c r="CT16" s="4">
        <v>2021</v>
      </c>
      <c r="CU16" s="4">
        <v>38.705501618122973</v>
      </c>
      <c r="CV16" s="4" t="s">
        <v>55</v>
      </c>
      <c r="CW16" s="4" t="s">
        <v>1058</v>
      </c>
      <c r="CX16" s="4">
        <v>59.5</v>
      </c>
      <c r="CY16" s="4">
        <v>2023</v>
      </c>
      <c r="CZ16" s="4">
        <v>93.079200592153953</v>
      </c>
      <c r="DA16" s="4" t="s">
        <v>52</v>
      </c>
      <c r="DB16" s="4" t="s">
        <v>1057</v>
      </c>
      <c r="DC16" s="4">
        <v>30.784102154770899</v>
      </c>
      <c r="DD16" s="4">
        <v>2023</v>
      </c>
      <c r="DE16" s="4">
        <v>77.894821839395377</v>
      </c>
      <c r="DF16" s="4" t="s">
        <v>56</v>
      </c>
      <c r="DG16" s="4" t="s">
        <v>1059</v>
      </c>
      <c r="DH16" s="4">
        <v>5.7147347696848403</v>
      </c>
      <c r="DI16" s="4">
        <v>2023</v>
      </c>
      <c r="DJ16" s="4">
        <v>88.044728575946024</v>
      </c>
      <c r="DK16" s="4" t="s">
        <v>52</v>
      </c>
      <c r="DL16" s="4" t="s">
        <v>1057</v>
      </c>
      <c r="DM16" s="4"/>
      <c r="DN16" s="4"/>
      <c r="DO16" s="4"/>
      <c r="DP16" s="4" t="s">
        <v>200</v>
      </c>
      <c r="DQ16" s="4" t="s">
        <v>200</v>
      </c>
      <c r="DR16" s="4">
        <v>19.8</v>
      </c>
      <c r="DS16" s="4">
        <v>2021</v>
      </c>
      <c r="DT16" s="4">
        <v>51.612903225806448</v>
      </c>
      <c r="DU16" s="4" t="s">
        <v>56</v>
      </c>
      <c r="DV16" s="4" t="s">
        <v>1058</v>
      </c>
      <c r="DW16" s="4">
        <v>10.86</v>
      </c>
      <c r="DX16" s="4">
        <v>2013</v>
      </c>
      <c r="DY16" s="4">
        <v>93.902261123267692</v>
      </c>
      <c r="DZ16" s="4" t="s">
        <v>52</v>
      </c>
      <c r="EA16" s="4" t="s">
        <v>200</v>
      </c>
      <c r="EB16" s="4">
        <v>59</v>
      </c>
      <c r="EC16" s="4">
        <v>2023</v>
      </c>
      <c r="ED16" s="4">
        <v>89.48306595365419</v>
      </c>
      <c r="EE16" s="4" t="s">
        <v>55</v>
      </c>
      <c r="EF16" s="4" t="s">
        <v>1058</v>
      </c>
      <c r="EG16" s="4">
        <v>54</v>
      </c>
      <c r="EH16" s="4">
        <v>2019</v>
      </c>
      <c r="EI16" s="4">
        <v>85.357917570498927</v>
      </c>
      <c r="EJ16" s="4" t="s">
        <v>56</v>
      </c>
      <c r="EK16" s="4">
        <v>73</v>
      </c>
      <c r="EL16" s="4">
        <v>2023</v>
      </c>
      <c r="EM16" s="4">
        <v>54.237288135593218</v>
      </c>
      <c r="EN16" s="4" t="s">
        <v>54</v>
      </c>
      <c r="EO16" s="4" t="s">
        <v>1059</v>
      </c>
      <c r="EP16" s="4">
        <v>5.82</v>
      </c>
      <c r="EQ16" s="4">
        <v>2024</v>
      </c>
      <c r="ER16" s="4">
        <v>58.604651162790709</v>
      </c>
      <c r="ES16" s="4" t="s">
        <v>56</v>
      </c>
      <c r="ET16" s="4" t="s">
        <v>1056</v>
      </c>
      <c r="EU16" s="4">
        <v>69.338999999999999</v>
      </c>
      <c r="EV16" s="4">
        <v>2023</v>
      </c>
      <c r="EW16" s="4">
        <v>52.893103448275859</v>
      </c>
      <c r="EX16" s="4" t="s">
        <v>54</v>
      </c>
      <c r="EY16" s="4" t="s">
        <v>1059</v>
      </c>
      <c r="EZ16" s="4">
        <v>99.9</v>
      </c>
      <c r="FA16" s="4">
        <v>2013</v>
      </c>
      <c r="FB16" s="4">
        <v>99.869960988296498</v>
      </c>
      <c r="FC16" s="4" t="s">
        <v>52</v>
      </c>
      <c r="FD16" s="4" t="s">
        <v>200</v>
      </c>
      <c r="FE16" s="4">
        <v>34</v>
      </c>
      <c r="FF16" s="4">
        <v>2021</v>
      </c>
      <c r="FG16" s="4">
        <v>0</v>
      </c>
      <c r="FH16" s="4" t="s">
        <v>54</v>
      </c>
      <c r="FI16" s="4" t="s">
        <v>1059</v>
      </c>
      <c r="FJ16" s="4">
        <v>5</v>
      </c>
      <c r="FK16" s="4">
        <v>2021</v>
      </c>
      <c r="FL16" s="4">
        <v>81.818181818181827</v>
      </c>
      <c r="FM16" s="4" t="s">
        <v>52</v>
      </c>
      <c r="FN16" s="4" t="s">
        <v>1057</v>
      </c>
      <c r="FO16" s="4">
        <v>15.8</v>
      </c>
      <c r="FP16" s="4">
        <v>2024</v>
      </c>
      <c r="FQ16" s="4">
        <v>30.999999999999989</v>
      </c>
      <c r="FR16" s="4" t="s">
        <v>54</v>
      </c>
      <c r="FS16" s="4" t="s">
        <v>1059</v>
      </c>
      <c r="FT16" s="4"/>
      <c r="FU16" s="4"/>
      <c r="FV16" s="4"/>
      <c r="FW16" s="4" t="s">
        <v>200</v>
      </c>
      <c r="FX16" s="4" t="s">
        <v>200</v>
      </c>
      <c r="FY16" s="4"/>
      <c r="FZ16" s="4"/>
      <c r="GA16" s="4"/>
      <c r="GB16" s="4" t="s">
        <v>200</v>
      </c>
      <c r="GC16" s="4" t="s">
        <v>200</v>
      </c>
      <c r="GD16" s="4"/>
      <c r="GE16" s="4"/>
      <c r="GF16" s="4"/>
      <c r="GG16" s="4" t="s">
        <v>200</v>
      </c>
      <c r="GH16" s="4" t="s">
        <v>200</v>
      </c>
      <c r="GI16" s="4"/>
      <c r="GJ16" s="4"/>
      <c r="GK16" s="4"/>
      <c r="GL16" s="4" t="s">
        <v>200</v>
      </c>
      <c r="GM16" s="4" t="s">
        <v>200</v>
      </c>
      <c r="GN16" s="4"/>
      <c r="GO16" s="4"/>
      <c r="GP16" s="4"/>
      <c r="GQ16" s="4" t="s">
        <v>200</v>
      </c>
      <c r="GR16" s="4" t="s">
        <v>200</v>
      </c>
      <c r="GS16" s="4"/>
      <c r="GT16" s="4"/>
      <c r="GU16" s="4"/>
      <c r="GV16" s="4" t="s">
        <v>200</v>
      </c>
      <c r="GW16" s="4" t="s">
        <v>200</v>
      </c>
      <c r="GX16" s="4"/>
      <c r="GY16" s="4"/>
      <c r="GZ16" s="4"/>
      <c r="HA16" s="4" t="s">
        <v>200</v>
      </c>
      <c r="HB16" s="4">
        <v>16.5</v>
      </c>
      <c r="HC16" s="4">
        <v>2025</v>
      </c>
      <c r="HD16" s="4">
        <v>31.35245901639345</v>
      </c>
      <c r="HE16" s="4" t="s">
        <v>54</v>
      </c>
      <c r="HF16" s="4" t="s">
        <v>1058</v>
      </c>
      <c r="HG16" s="4">
        <v>41.1</v>
      </c>
      <c r="HH16" s="4">
        <v>2024</v>
      </c>
      <c r="HI16" s="4">
        <v>15.857142857142859</v>
      </c>
      <c r="HJ16" s="4" t="s">
        <v>54</v>
      </c>
      <c r="HK16" s="4" t="s">
        <v>1058</v>
      </c>
      <c r="HL16" s="4">
        <v>51.913742065429688</v>
      </c>
      <c r="HM16" s="4">
        <v>2024</v>
      </c>
      <c r="HN16" s="4">
        <v>38.743620465515527</v>
      </c>
      <c r="HO16" s="4" t="s">
        <v>55</v>
      </c>
      <c r="HP16" s="4" t="s">
        <v>1059</v>
      </c>
      <c r="HQ16" s="4">
        <v>117.41127014160161</v>
      </c>
      <c r="HR16" s="4">
        <v>2022</v>
      </c>
      <c r="HS16" s="4">
        <v>100</v>
      </c>
      <c r="HT16" s="4" t="s">
        <v>52</v>
      </c>
      <c r="HU16" s="4" t="s">
        <v>1057</v>
      </c>
      <c r="HV16" s="4">
        <v>11.538461538461499</v>
      </c>
      <c r="HW16" s="4">
        <v>2024</v>
      </c>
      <c r="HX16" s="4">
        <v>16.387959866220651</v>
      </c>
      <c r="HY16" s="4" t="s">
        <v>54</v>
      </c>
      <c r="HZ16" s="4" t="s">
        <v>200</v>
      </c>
      <c r="IA16" s="4">
        <v>0.44442460441791348</v>
      </c>
      <c r="IB16" s="4">
        <v>2023</v>
      </c>
      <c r="IC16" s="4">
        <v>44.442460441791347</v>
      </c>
      <c r="ID16" s="4" t="s">
        <v>54</v>
      </c>
      <c r="IE16" s="4" t="s">
        <v>1059</v>
      </c>
      <c r="IF16" s="4">
        <v>98</v>
      </c>
      <c r="IG16" s="4">
        <v>2023</v>
      </c>
      <c r="IH16" s="4">
        <v>22.72727272727273</v>
      </c>
      <c r="II16" s="4" t="s">
        <v>55</v>
      </c>
      <c r="IJ16" s="4" t="s">
        <v>1058</v>
      </c>
      <c r="IK16" s="4"/>
      <c r="IL16" s="4"/>
      <c r="IM16" s="4"/>
      <c r="IN16" s="4" t="s">
        <v>200</v>
      </c>
      <c r="IO16" s="4">
        <v>1520.797939363561</v>
      </c>
      <c r="IP16" s="4">
        <v>2024</v>
      </c>
      <c r="IQ16" s="4">
        <v>81.294881563819814</v>
      </c>
      <c r="IR16" s="4" t="s">
        <v>56</v>
      </c>
      <c r="IS16" s="4" t="s">
        <v>1057</v>
      </c>
      <c r="IT16" s="4">
        <v>99.891525268554688</v>
      </c>
      <c r="IU16" s="4">
        <v>2022</v>
      </c>
      <c r="IV16" s="4">
        <v>99.819208780924484</v>
      </c>
      <c r="IW16" s="4" t="s">
        <v>52</v>
      </c>
      <c r="IX16" s="4" t="s">
        <v>1057</v>
      </c>
      <c r="IY16" s="4">
        <v>817.14</v>
      </c>
      <c r="IZ16" s="4">
        <v>2022</v>
      </c>
      <c r="JA16" s="4">
        <v>0</v>
      </c>
      <c r="JB16" s="4" t="s">
        <v>54</v>
      </c>
      <c r="JC16" s="4" t="s">
        <v>1058</v>
      </c>
      <c r="JD16" s="4">
        <v>92.106002807617188</v>
      </c>
      <c r="JE16" s="4">
        <v>2022</v>
      </c>
      <c r="JF16" s="4">
        <v>91.258031902123122</v>
      </c>
      <c r="JG16" s="4" t="s">
        <v>56</v>
      </c>
      <c r="JH16" s="4" t="s">
        <v>1058</v>
      </c>
      <c r="JI16" s="4">
        <v>20.260000000000002</v>
      </c>
      <c r="JJ16" s="4">
        <v>2015</v>
      </c>
      <c r="JK16" s="4">
        <v>6.1882352941176482</v>
      </c>
      <c r="JL16" s="4" t="s">
        <v>54</v>
      </c>
      <c r="JM16" s="4">
        <v>2.2000000000000002</v>
      </c>
      <c r="JN16" s="4">
        <v>2019</v>
      </c>
      <c r="JO16" s="4">
        <v>96.89265536723164</v>
      </c>
      <c r="JP16" s="4" t="s">
        <v>56</v>
      </c>
      <c r="JQ16" s="4">
        <v>60</v>
      </c>
      <c r="JR16" s="4">
        <v>2020</v>
      </c>
      <c r="JS16" s="4">
        <v>53.488372093023251</v>
      </c>
      <c r="JT16" s="4" t="s">
        <v>56</v>
      </c>
      <c r="JU16" s="4" t="s">
        <v>1057</v>
      </c>
      <c r="JV16" s="4">
        <v>1.7368595600128169</v>
      </c>
      <c r="JW16" s="4">
        <v>2023</v>
      </c>
      <c r="JX16" s="4">
        <v>70.561702372664115</v>
      </c>
      <c r="JY16" s="4" t="s">
        <v>54</v>
      </c>
      <c r="JZ16" s="4" t="s">
        <v>1058</v>
      </c>
      <c r="KA16" s="4">
        <v>70</v>
      </c>
      <c r="KB16" s="4">
        <v>2022</v>
      </c>
      <c r="KC16" s="4">
        <v>66.996699669966986</v>
      </c>
      <c r="KD16" s="4" t="s">
        <v>54</v>
      </c>
      <c r="KE16" s="4" t="s">
        <v>1059</v>
      </c>
      <c r="KF16" s="4"/>
      <c r="KG16" s="4"/>
      <c r="KH16" s="4"/>
      <c r="KI16" s="4" t="s">
        <v>200</v>
      </c>
      <c r="KJ16" s="4" t="s">
        <v>200</v>
      </c>
      <c r="KK16" s="4">
        <v>2.8481913984619769E-2</v>
      </c>
      <c r="KL16" s="4">
        <v>2023</v>
      </c>
      <c r="KM16" s="4">
        <v>2.8481913984619769E-2</v>
      </c>
      <c r="KN16" s="4" t="s">
        <v>54</v>
      </c>
      <c r="KO16" s="4" t="s">
        <v>1058</v>
      </c>
      <c r="KP16" s="4">
        <v>6.06</v>
      </c>
      <c r="KQ16" s="4">
        <v>2020</v>
      </c>
      <c r="KR16" s="4">
        <v>74.625000000000014</v>
      </c>
      <c r="KS16" s="4" t="s">
        <v>55</v>
      </c>
      <c r="KT16" s="4" t="s">
        <v>1056</v>
      </c>
      <c r="KU16" s="4">
        <v>6.8216671943664551</v>
      </c>
      <c r="KV16" s="4">
        <v>2022</v>
      </c>
      <c r="KW16" s="4">
        <v>68.992421843788847</v>
      </c>
      <c r="KX16" s="4" t="s">
        <v>56</v>
      </c>
      <c r="KY16" s="4">
        <v>0.65340084368541185</v>
      </c>
      <c r="KZ16" s="4">
        <v>2018</v>
      </c>
      <c r="LA16" s="4">
        <v>93.465991563145877</v>
      </c>
      <c r="LB16" s="4" t="s">
        <v>52</v>
      </c>
      <c r="LC16" s="4" t="s">
        <v>1058</v>
      </c>
      <c r="LD16" s="4">
        <v>25.245000839233398</v>
      </c>
      <c r="LE16" s="4">
        <v>2023</v>
      </c>
      <c r="LF16" s="4">
        <v>25.245000839233398</v>
      </c>
      <c r="LG16" s="4" t="s">
        <v>54</v>
      </c>
      <c r="LH16" s="4">
        <v>65.67</v>
      </c>
      <c r="LI16" s="4">
        <v>2017</v>
      </c>
      <c r="LJ16" s="4">
        <v>62.684782608695663</v>
      </c>
      <c r="LK16" s="4" t="s">
        <v>56</v>
      </c>
      <c r="LL16" s="4" t="s">
        <v>200</v>
      </c>
      <c r="LM16" s="4">
        <v>35.326571311520553</v>
      </c>
      <c r="LN16" s="4">
        <v>2018</v>
      </c>
      <c r="LO16" s="4">
        <v>88.224476229493149</v>
      </c>
      <c r="LP16" s="4" t="s">
        <v>56</v>
      </c>
      <c r="LQ16" s="4">
        <v>17.626000000000001</v>
      </c>
      <c r="LR16" s="4">
        <v>2025</v>
      </c>
      <c r="LS16" s="4">
        <v>32.574803149606289</v>
      </c>
      <c r="LT16" s="4" t="s">
        <v>54</v>
      </c>
      <c r="LU16" s="4" t="s">
        <v>1058</v>
      </c>
      <c r="LV16" s="4">
        <v>49.515999999999998</v>
      </c>
      <c r="LW16" s="4">
        <v>2024</v>
      </c>
      <c r="LX16" s="4">
        <v>0</v>
      </c>
      <c r="LY16" s="4" t="s">
        <v>54</v>
      </c>
      <c r="LZ16" s="4" t="s">
        <v>1058</v>
      </c>
      <c r="MA16" s="4">
        <v>0.85885999999999996</v>
      </c>
      <c r="MB16" s="4">
        <v>2024</v>
      </c>
      <c r="MC16" s="4">
        <v>14.114000000000001</v>
      </c>
      <c r="MD16" s="4" t="s">
        <v>55</v>
      </c>
      <c r="ME16" s="4" t="s">
        <v>1059</v>
      </c>
      <c r="MF16" s="4">
        <v>48.6</v>
      </c>
      <c r="MG16" s="4">
        <v>2023</v>
      </c>
      <c r="MH16" s="4">
        <v>32.131147540983598</v>
      </c>
      <c r="MI16" s="4" t="s">
        <v>54</v>
      </c>
      <c r="MJ16" s="4" t="s">
        <v>1059</v>
      </c>
      <c r="MK16" s="4">
        <v>1.1427539354114551</v>
      </c>
      <c r="ML16" s="4">
        <v>2024</v>
      </c>
      <c r="MM16" s="4">
        <v>11.42753935411455</v>
      </c>
      <c r="MN16" s="4" t="s">
        <v>55</v>
      </c>
      <c r="MO16" s="4">
        <v>88.498900000000006</v>
      </c>
      <c r="MP16" s="4">
        <v>2023</v>
      </c>
      <c r="MQ16" s="4">
        <v>88.240184049079758</v>
      </c>
      <c r="MR16" s="4" t="s">
        <v>52</v>
      </c>
      <c r="MS16" s="4" t="s">
        <v>1057</v>
      </c>
      <c r="MT16" s="4"/>
      <c r="MU16" s="4"/>
      <c r="MV16" s="4"/>
      <c r="MW16" s="4"/>
      <c r="MX16" s="4" t="s">
        <v>200</v>
      </c>
      <c r="MY16" s="4" t="s">
        <v>200</v>
      </c>
      <c r="MZ16" s="4">
        <v>0.15197116136550901</v>
      </c>
      <c r="NA16" s="4">
        <v>2023</v>
      </c>
      <c r="NB16" s="4">
        <v>12.66426344712575</v>
      </c>
      <c r="NC16" s="4" t="s">
        <v>55</v>
      </c>
      <c r="ND16" s="4" t="s">
        <v>1058</v>
      </c>
      <c r="NE16" s="4"/>
      <c r="NF16" s="4"/>
      <c r="NG16" s="4"/>
      <c r="NH16" s="4" t="s">
        <v>200</v>
      </c>
      <c r="NI16" s="4" t="s">
        <v>200</v>
      </c>
      <c r="NJ16" s="4"/>
      <c r="NK16" s="4"/>
      <c r="NL16" s="4">
        <v>0</v>
      </c>
      <c r="NM16" s="4"/>
      <c r="NN16" s="4" t="s">
        <v>200</v>
      </c>
      <c r="NO16" s="4" t="s">
        <v>200</v>
      </c>
      <c r="NP16" s="4">
        <v>1.7</v>
      </c>
      <c r="NQ16" s="4">
        <v>2023</v>
      </c>
      <c r="NR16" s="4">
        <v>4.5454545454545396</v>
      </c>
      <c r="NS16" s="4" t="s">
        <v>54</v>
      </c>
      <c r="NT16" s="4" t="s">
        <v>1059</v>
      </c>
      <c r="NU16" s="4">
        <v>123.07299999999999</v>
      </c>
      <c r="NV16" s="4">
        <v>2023</v>
      </c>
      <c r="NW16" s="4">
        <v>100</v>
      </c>
      <c r="NX16" s="4" t="s">
        <v>52</v>
      </c>
      <c r="NY16" s="4" t="s">
        <v>1057</v>
      </c>
      <c r="NZ16" s="4">
        <v>78.900000000000006</v>
      </c>
      <c r="OA16" s="4">
        <v>2025</v>
      </c>
      <c r="OB16" s="4">
        <v>68.062015503875983</v>
      </c>
      <c r="OC16" s="4" t="s">
        <v>56</v>
      </c>
      <c r="OD16" s="4" t="s">
        <v>1058</v>
      </c>
      <c r="OE16" s="4">
        <v>3.0750000000000002</v>
      </c>
      <c r="OF16" s="4">
        <v>2022</v>
      </c>
      <c r="OG16" s="4">
        <v>13.731596828992069</v>
      </c>
      <c r="OH16" s="4" t="s">
        <v>54</v>
      </c>
      <c r="OI16" s="4" t="s">
        <v>1059</v>
      </c>
      <c r="OJ16" s="4"/>
      <c r="OK16" s="4"/>
      <c r="OL16" s="4"/>
      <c r="OM16" s="4" t="s">
        <v>200</v>
      </c>
      <c r="ON16" s="4" t="s">
        <v>200</v>
      </c>
      <c r="OO16" s="4"/>
      <c r="OP16" s="4"/>
      <c r="OQ16" s="4"/>
      <c r="OR16" s="4" t="s">
        <v>200</v>
      </c>
      <c r="OS16" s="4" t="s">
        <v>200</v>
      </c>
      <c r="OT16" s="4"/>
      <c r="OU16" s="4"/>
      <c r="OV16" s="4"/>
      <c r="OW16" s="4" t="s">
        <v>200</v>
      </c>
      <c r="OX16" s="4">
        <v>23.5</v>
      </c>
      <c r="OY16" s="4">
        <v>2023</v>
      </c>
      <c r="OZ16" s="4">
        <v>78.686493184634443</v>
      </c>
      <c r="PA16" s="4" t="s">
        <v>55</v>
      </c>
      <c r="PB16" s="4" t="s">
        <v>1059</v>
      </c>
      <c r="PC16" s="4"/>
      <c r="PD16" s="4"/>
      <c r="PE16" s="4"/>
      <c r="PF16" s="4" t="s">
        <v>200</v>
      </c>
      <c r="PG16" s="4" t="s">
        <v>200</v>
      </c>
      <c r="PH16" s="4">
        <v>16.58153490290529</v>
      </c>
      <c r="PI16" s="4">
        <v>2022</v>
      </c>
      <c r="PJ16" s="4">
        <v>81.576072330105234</v>
      </c>
      <c r="PK16" s="4" t="s">
        <v>55</v>
      </c>
      <c r="PL16" s="4" t="s">
        <v>1058</v>
      </c>
      <c r="PM16" s="4">
        <v>35.592536920409913</v>
      </c>
      <c r="PN16" s="4">
        <v>2024</v>
      </c>
      <c r="PO16" s="4">
        <v>65.721901101622535</v>
      </c>
      <c r="PP16" s="4" t="s">
        <v>55</v>
      </c>
      <c r="PQ16" s="4" t="s">
        <v>1058</v>
      </c>
      <c r="PR16" s="4">
        <v>13.8</v>
      </c>
      <c r="PS16" s="4">
        <v>2022</v>
      </c>
      <c r="PT16" s="4">
        <v>41.630901287553648</v>
      </c>
      <c r="PU16" s="4" t="s">
        <v>54</v>
      </c>
      <c r="PV16" s="4">
        <v>4.5333597428650956</v>
      </c>
      <c r="PW16" s="4">
        <v>2024</v>
      </c>
      <c r="PX16" s="4">
        <v>81.111001071395435</v>
      </c>
      <c r="PY16" s="4" t="s">
        <v>56</v>
      </c>
      <c r="PZ16" s="4" t="s">
        <v>1056</v>
      </c>
      <c r="QA16" s="4">
        <v>1.2738804817199709</v>
      </c>
      <c r="QB16" s="4">
        <v>2020</v>
      </c>
      <c r="QC16" s="4">
        <v>67.392208841111938</v>
      </c>
      <c r="QD16" s="4" t="s">
        <v>56</v>
      </c>
      <c r="QE16" s="4">
        <v>0.58208417892456055</v>
      </c>
      <c r="QF16" s="4">
        <v>2019</v>
      </c>
      <c r="QG16" s="4">
        <v>95.149298508962005</v>
      </c>
      <c r="QH16" s="4" t="s">
        <v>52</v>
      </c>
      <c r="QI16" s="4" t="s">
        <v>200</v>
      </c>
      <c r="QJ16" s="4">
        <v>2.7255964954628351</v>
      </c>
      <c r="QK16" s="4">
        <v>2024</v>
      </c>
      <c r="QL16" s="4">
        <v>92.212581441534752</v>
      </c>
      <c r="QM16" s="4" t="s">
        <v>56</v>
      </c>
      <c r="QN16" s="4" t="s">
        <v>1057</v>
      </c>
      <c r="QO16" s="4">
        <v>10.97533461377215</v>
      </c>
      <c r="QP16" s="4">
        <v>2024</v>
      </c>
      <c r="QQ16" s="4">
        <v>87.805183762475394</v>
      </c>
      <c r="QR16" s="4" t="s">
        <v>56</v>
      </c>
      <c r="QS16" s="4" t="s">
        <v>1057</v>
      </c>
      <c r="QT16" s="4">
        <v>1168.56448</v>
      </c>
      <c r="QU16" s="4">
        <v>2023</v>
      </c>
      <c r="QV16" s="4">
        <v>1.386963713080168</v>
      </c>
      <c r="QW16" s="4" t="s">
        <v>54</v>
      </c>
      <c r="QX16" s="4" t="s">
        <v>1059</v>
      </c>
      <c r="QY16" s="4">
        <v>55.774000000000001</v>
      </c>
      <c r="QZ16" s="4">
        <v>2025</v>
      </c>
      <c r="RA16" s="4">
        <v>41.031999999999996</v>
      </c>
      <c r="RB16" s="4" t="s">
        <v>55</v>
      </c>
      <c r="RC16" s="4">
        <v>24.658184051513668</v>
      </c>
      <c r="RD16" s="4">
        <v>2019</v>
      </c>
      <c r="RE16" s="4">
        <v>0</v>
      </c>
      <c r="RF16" s="4">
        <v>43.95867261019621</v>
      </c>
      <c r="RG16" s="4" t="s">
        <v>54</v>
      </c>
      <c r="RH16" s="4">
        <v>8.9016160918716132</v>
      </c>
      <c r="RI16" s="4">
        <v>2023</v>
      </c>
      <c r="RJ16" s="4">
        <v>55.491919540641931</v>
      </c>
      <c r="RK16" s="4" t="s">
        <v>54</v>
      </c>
      <c r="RL16" s="4" t="s">
        <v>1058</v>
      </c>
      <c r="RM16" s="4">
        <v>1.6212945384022399</v>
      </c>
      <c r="RN16" s="4">
        <v>2024</v>
      </c>
      <c r="RO16" s="4">
        <v>89.866909134986003</v>
      </c>
      <c r="RP16" s="4" t="s">
        <v>56</v>
      </c>
      <c r="RQ16" s="4" t="s">
        <v>1057</v>
      </c>
      <c r="RR16" s="4">
        <v>11063.61520569192</v>
      </c>
      <c r="RS16" s="4">
        <v>2025</v>
      </c>
      <c r="RT16" s="4">
        <v>38.535471079489348</v>
      </c>
      <c r="RU16" s="4" t="s">
        <v>54</v>
      </c>
      <c r="RV16" s="4">
        <v>0</v>
      </c>
      <c r="RW16" s="4">
        <v>2023</v>
      </c>
      <c r="RX16" s="4">
        <v>0</v>
      </c>
      <c r="RY16" s="4" t="s">
        <v>54</v>
      </c>
      <c r="RZ16" s="4" t="s">
        <v>1058</v>
      </c>
      <c r="SA16" s="4">
        <v>53.59</v>
      </c>
      <c r="SB16" s="4">
        <v>2024</v>
      </c>
      <c r="SC16" s="4">
        <v>35</v>
      </c>
      <c r="SD16" s="4" t="s">
        <v>54</v>
      </c>
      <c r="SE16" s="4" t="s">
        <v>1059</v>
      </c>
      <c r="SF16" s="4">
        <v>5.5889004600042673E-3</v>
      </c>
      <c r="SG16" s="4">
        <v>2018</v>
      </c>
      <c r="SH16" s="4">
        <v>99.720554976999793</v>
      </c>
      <c r="SI16" s="4" t="s">
        <v>52</v>
      </c>
      <c r="SJ16" s="4">
        <v>32.097581474505652</v>
      </c>
      <c r="SK16" s="4">
        <v>2019</v>
      </c>
      <c r="SL16" s="4">
        <v>65.058897219656572</v>
      </c>
      <c r="SM16" s="4" t="s">
        <v>56</v>
      </c>
      <c r="SN16" s="4" t="s">
        <v>1059</v>
      </c>
      <c r="SO16" s="4">
        <v>10.40249120848188</v>
      </c>
      <c r="SP16" s="4">
        <v>2019</v>
      </c>
      <c r="SQ16" s="4">
        <v>47.987543957590617</v>
      </c>
      <c r="SR16" s="4" t="s">
        <v>55</v>
      </c>
      <c r="SS16" s="4" t="s">
        <v>1057</v>
      </c>
      <c r="ST16" s="4">
        <v>45.78</v>
      </c>
      <c r="SU16" s="4">
        <v>2025</v>
      </c>
      <c r="SV16" s="4">
        <v>38.034285714285723</v>
      </c>
      <c r="SW16" s="4" t="s">
        <v>54</v>
      </c>
      <c r="SX16" s="4" t="s">
        <v>1059</v>
      </c>
      <c r="SY16" s="4">
        <v>5.6806622098901034</v>
      </c>
      <c r="SZ16" s="4">
        <v>2022</v>
      </c>
      <c r="TA16" s="4">
        <v>88.638675580219797</v>
      </c>
      <c r="TB16" s="4" t="s">
        <v>52</v>
      </c>
      <c r="TC16" s="4" t="s">
        <v>1057</v>
      </c>
      <c r="TD16" s="4">
        <v>0.97606000000000004</v>
      </c>
      <c r="TE16" s="4">
        <v>2023</v>
      </c>
      <c r="TF16" s="4">
        <v>94.015000000000015</v>
      </c>
      <c r="TG16" s="4" t="s">
        <v>52</v>
      </c>
      <c r="TH16" s="4" t="s">
        <v>1058</v>
      </c>
      <c r="TI16" s="4"/>
      <c r="TJ16" s="4"/>
      <c r="TK16" s="4"/>
      <c r="TL16" s="4" t="s">
        <v>200</v>
      </c>
      <c r="TM16" s="4" t="s">
        <v>200</v>
      </c>
      <c r="TN16" s="4">
        <v>0</v>
      </c>
      <c r="TO16" s="4">
        <v>2023</v>
      </c>
      <c r="TP16" s="4">
        <v>0</v>
      </c>
      <c r="TQ16" s="4" t="s">
        <v>54</v>
      </c>
      <c r="TR16" s="4" t="s">
        <v>1058</v>
      </c>
      <c r="TS16" s="4"/>
      <c r="TT16" s="4"/>
      <c r="TU16" s="4"/>
      <c r="TV16" s="4" t="s">
        <v>200</v>
      </c>
      <c r="TW16" s="4"/>
      <c r="TX16" s="4"/>
      <c r="TY16" s="4"/>
      <c r="TZ16" s="4" t="s">
        <v>200</v>
      </c>
      <c r="UA16" s="4">
        <v>90.011314392089844</v>
      </c>
      <c r="UB16" s="4">
        <v>2016</v>
      </c>
      <c r="UC16" s="4">
        <v>0</v>
      </c>
      <c r="UD16" s="4" t="s">
        <v>54</v>
      </c>
      <c r="UE16" s="4" t="s">
        <v>200</v>
      </c>
      <c r="UF16" s="4"/>
      <c r="UG16" s="4"/>
      <c r="UH16" s="4"/>
      <c r="UI16" s="4" t="s">
        <v>200</v>
      </c>
      <c r="UJ16" s="4" t="s">
        <v>200</v>
      </c>
      <c r="UK16" s="4">
        <v>0</v>
      </c>
      <c r="UL16" s="4">
        <v>2024</v>
      </c>
      <c r="UM16" s="4">
        <v>1</v>
      </c>
      <c r="UN16" s="4">
        <v>100</v>
      </c>
      <c r="UO16" s="4" t="s">
        <v>52</v>
      </c>
      <c r="UP16" s="4">
        <v>13</v>
      </c>
      <c r="UQ16" s="4">
        <v>2024</v>
      </c>
      <c r="UR16" s="4">
        <v>0</v>
      </c>
      <c r="US16" s="4" t="s">
        <v>54</v>
      </c>
      <c r="UT16" s="4" t="s">
        <v>1059</v>
      </c>
      <c r="UU16" s="4">
        <v>40.42</v>
      </c>
      <c r="UV16" s="4">
        <v>2025</v>
      </c>
      <c r="UW16" s="4">
        <v>0.87500000000000355</v>
      </c>
      <c r="UX16" s="4" t="s">
        <v>54</v>
      </c>
      <c r="UY16" s="4" t="s">
        <v>1059</v>
      </c>
      <c r="UZ16" s="4">
        <v>12</v>
      </c>
      <c r="VA16" s="4">
        <v>2022</v>
      </c>
      <c r="VB16" s="4">
        <v>57.142857142857139</v>
      </c>
      <c r="VC16" s="4" t="s">
        <v>52</v>
      </c>
      <c r="VD16" s="4">
        <v>15.73437796645039</v>
      </c>
      <c r="VE16" s="4">
        <v>2023</v>
      </c>
      <c r="VF16" s="4">
        <v>14.01979253305797</v>
      </c>
      <c r="VG16" s="4" t="s">
        <v>54</v>
      </c>
      <c r="VH16" s="4">
        <v>-2.1680154800415039</v>
      </c>
      <c r="VI16" s="4">
        <v>2023</v>
      </c>
      <c r="VJ16" s="4">
        <v>0</v>
      </c>
      <c r="VK16" s="4" t="s">
        <v>54</v>
      </c>
      <c r="VL16" s="4" t="s">
        <v>1058</v>
      </c>
      <c r="VM16" s="4">
        <v>0.17794424842440629</v>
      </c>
      <c r="VN16" s="4">
        <v>2024</v>
      </c>
      <c r="VO16" s="4">
        <v>98.498360772789823</v>
      </c>
      <c r="VP16" s="4" t="s">
        <v>52</v>
      </c>
      <c r="VQ16" s="4">
        <v>261.48222905010999</v>
      </c>
      <c r="VR16" s="4">
        <v>2023</v>
      </c>
      <c r="VS16" s="4">
        <v>50.106977468985527</v>
      </c>
      <c r="VT16" s="4" t="s">
        <v>54</v>
      </c>
      <c r="VU16" s="4">
        <v>33.064166666666601</v>
      </c>
      <c r="VV16" s="4">
        <v>2023</v>
      </c>
      <c r="VW16" s="4">
        <v>10.752222222222141</v>
      </c>
      <c r="VX16" s="4" t="s">
        <v>54</v>
      </c>
      <c r="VY16" s="4" t="s">
        <v>1058</v>
      </c>
      <c r="VZ16" s="4">
        <v>0</v>
      </c>
      <c r="WA16" s="4">
        <v>2024</v>
      </c>
      <c r="WB16" s="4">
        <v>1</v>
      </c>
      <c r="WC16" s="4">
        <v>100</v>
      </c>
      <c r="WD16" s="4" t="s">
        <v>52</v>
      </c>
      <c r="WE16" s="4"/>
      <c r="WF16" s="4"/>
      <c r="WG16" s="4"/>
      <c r="WH16" s="4" t="s">
        <v>200</v>
      </c>
      <c r="WI16" s="4" t="s">
        <v>200</v>
      </c>
      <c r="WJ16" s="4">
        <v>59.307781323480022</v>
      </c>
      <c r="WK16" s="4">
        <v>2025</v>
      </c>
      <c r="WL16" s="4">
        <v>48.846302205800043</v>
      </c>
      <c r="WM16" s="4" t="s">
        <v>55</v>
      </c>
      <c r="WN16" s="4" t="s">
        <v>76</v>
      </c>
      <c r="WO16" s="4">
        <v>92.425368840952487</v>
      </c>
      <c r="WP16" s="4">
        <v>27.944754648524501</v>
      </c>
      <c r="WQ16" s="4">
        <v>66.433572403465575</v>
      </c>
      <c r="WR16" s="4">
        <v>55.525831827899857</v>
      </c>
      <c r="WS16" s="4">
        <v>38.501559339190933</v>
      </c>
      <c r="WT16" s="4">
        <v>61.277340714462852</v>
      </c>
      <c r="WU16" s="4">
        <v>53.052970989153927</v>
      </c>
      <c r="WV16" s="4">
        <v>42.886016312906143</v>
      </c>
      <c r="WW16" s="4">
        <v>47.873919062421344</v>
      </c>
      <c r="WX16" s="4">
        <v>75.467205642954283</v>
      </c>
      <c r="WY16" s="4">
        <v>80.131282757369831</v>
      </c>
      <c r="WZ16" s="4">
        <v>63.715782191970661</v>
      </c>
      <c r="XA16" s="4">
        <v>56.963243091328373</v>
      </c>
      <c r="XB16" s="4">
        <v>47.633546978088781</v>
      </c>
      <c r="XC16" s="4">
        <v>60.884558526739937</v>
      </c>
      <c r="XD16" s="4">
        <v>35.626998657521163</v>
      </c>
      <c r="XE16" s="4">
        <v>53.199508142674063</v>
      </c>
      <c r="XF16" s="4">
        <v>79.724806560825741</v>
      </c>
      <c r="XG16" s="4">
        <v>47.329130091537479</v>
      </c>
      <c r="XH16" s="4">
        <v>68.820751544536591</v>
      </c>
      <c r="XI16" s="4">
        <v>55.525831827899857</v>
      </c>
      <c r="XJ16" s="4">
        <v>38.646915287219237</v>
      </c>
      <c r="XK16" s="4">
        <v>60.523341650548787</v>
      </c>
      <c r="XL16" s="4">
        <v>64.813806086567098</v>
      </c>
      <c r="XM16" s="4">
        <v>55.597680968033977</v>
      </c>
      <c r="XN16" s="4">
        <v>51.332101763579708</v>
      </c>
      <c r="XO16" s="4">
        <v>75.467205642954283</v>
      </c>
      <c r="XP16" s="4">
        <v>62.779344407962007</v>
      </c>
      <c r="XQ16" s="4">
        <v>73.668981395791135</v>
      </c>
      <c r="XR16" s="4">
        <v>67.065447933997234</v>
      </c>
      <c r="XS16" s="4">
        <v>56.343198906755752</v>
      </c>
      <c r="XT16" s="4">
        <v>52.776183768475839</v>
      </c>
      <c r="XU16" s="4">
        <v>61.34677240750085</v>
      </c>
      <c r="XV16" s="4">
        <v>58.962384258375472</v>
      </c>
    </row>
    <row r="17" spans="1:646" x14ac:dyDescent="0.25">
      <c r="A17" t="s">
        <v>4</v>
      </c>
      <c r="B17" t="s">
        <v>27</v>
      </c>
      <c r="C17" s="8">
        <v>54.498381362675502</v>
      </c>
      <c r="D17" s="4">
        <v>16</v>
      </c>
      <c r="E17" s="11">
        <v>0.1271186440677966</v>
      </c>
      <c r="F17" s="14">
        <v>60.630816735444753</v>
      </c>
      <c r="G17" s="4">
        <v>1160299</v>
      </c>
      <c r="H17" s="4" t="s">
        <v>55</v>
      </c>
      <c r="I17" s="4" t="s">
        <v>1056</v>
      </c>
      <c r="J17" s="4" t="s">
        <v>54</v>
      </c>
      <c r="K17" s="4" t="s">
        <v>1058</v>
      </c>
      <c r="L17" s="4" t="s">
        <v>54</v>
      </c>
      <c r="M17" s="4" t="s">
        <v>1058</v>
      </c>
      <c r="N17" s="4" t="s">
        <v>53</v>
      </c>
      <c r="O17" s="4" t="s">
        <v>200</v>
      </c>
      <c r="P17" s="4" t="s">
        <v>54</v>
      </c>
      <c r="Q17" s="4" t="s">
        <v>1056</v>
      </c>
      <c r="R17" s="4" t="s">
        <v>54</v>
      </c>
      <c r="S17" s="4" t="s">
        <v>1058</v>
      </c>
      <c r="T17" s="4" t="s">
        <v>54</v>
      </c>
      <c r="U17" s="4" t="s">
        <v>1056</v>
      </c>
      <c r="V17" s="4" t="s">
        <v>54</v>
      </c>
      <c r="W17" s="4" t="s">
        <v>1059</v>
      </c>
      <c r="X17" s="4" t="s">
        <v>54</v>
      </c>
      <c r="Y17" s="4" t="s">
        <v>1058</v>
      </c>
      <c r="Z17" s="4" t="s">
        <v>54</v>
      </c>
      <c r="AA17" s="4" t="s">
        <v>200</v>
      </c>
      <c r="AB17" s="4" t="s">
        <v>54</v>
      </c>
      <c r="AC17" s="4" t="s">
        <v>1056</v>
      </c>
      <c r="AD17" s="4" t="s">
        <v>55</v>
      </c>
      <c r="AE17" s="4" t="s">
        <v>1058</v>
      </c>
      <c r="AF17" s="4" t="s">
        <v>54</v>
      </c>
      <c r="AG17" s="4" t="s">
        <v>1058</v>
      </c>
      <c r="AH17" s="4" t="s">
        <v>54</v>
      </c>
      <c r="AI17" s="4" t="s">
        <v>1058</v>
      </c>
      <c r="AJ17" s="4" t="s">
        <v>54</v>
      </c>
      <c r="AK17" s="4" t="s">
        <v>1058</v>
      </c>
      <c r="AL17" s="4" t="s">
        <v>54</v>
      </c>
      <c r="AM17" s="4" t="s">
        <v>1059</v>
      </c>
      <c r="AN17" s="4" t="s">
        <v>54</v>
      </c>
      <c r="AO17" s="4" t="s">
        <v>1058</v>
      </c>
      <c r="AP17" s="4">
        <v>11.3917555059941</v>
      </c>
      <c r="AQ17" s="4">
        <v>2025</v>
      </c>
      <c r="AR17" s="4"/>
      <c r="AS17" s="4">
        <v>84.308876713506749</v>
      </c>
      <c r="AT17" s="4" t="s">
        <v>55</v>
      </c>
      <c r="AU17" s="4" t="s">
        <v>1056</v>
      </c>
      <c r="AV17" s="4">
        <v>24.672156502714099</v>
      </c>
      <c r="AW17" s="4">
        <v>2025</v>
      </c>
      <c r="AX17" s="4"/>
      <c r="AY17" s="4">
        <v>52.092899994729898</v>
      </c>
      <c r="AZ17" s="4" t="s">
        <v>54</v>
      </c>
      <c r="BA17" s="4" t="s">
        <v>1056</v>
      </c>
      <c r="BB17" s="4"/>
      <c r="BC17" s="4"/>
      <c r="BD17" s="4"/>
      <c r="BE17" s="4" t="s">
        <v>200</v>
      </c>
      <c r="BF17" s="4">
        <v>2.0617000000000001</v>
      </c>
      <c r="BG17" s="4">
        <v>2022</v>
      </c>
      <c r="BH17" s="4">
        <v>27.377941176470578</v>
      </c>
      <c r="BI17" s="4" t="s">
        <v>56</v>
      </c>
      <c r="BJ17" s="4" t="s">
        <v>1058</v>
      </c>
      <c r="BK17" s="4">
        <v>2.1381852416117799</v>
      </c>
      <c r="BL17" s="4">
        <v>2022</v>
      </c>
      <c r="BM17" s="4">
        <v>76.052380094687848</v>
      </c>
      <c r="BN17" s="4" t="s">
        <v>52</v>
      </c>
      <c r="BO17" s="4" t="s">
        <v>1057</v>
      </c>
      <c r="BP17" s="4">
        <v>10.6</v>
      </c>
      <c r="BQ17" s="4">
        <v>2019</v>
      </c>
      <c r="BR17" s="4">
        <v>34.969325153374243</v>
      </c>
      <c r="BS17" s="4" t="s">
        <v>54</v>
      </c>
      <c r="BT17" s="4" t="s">
        <v>200</v>
      </c>
      <c r="BU17" s="4"/>
      <c r="BV17" s="4"/>
      <c r="BW17" s="4"/>
      <c r="BX17" s="4" t="s">
        <v>200</v>
      </c>
      <c r="BY17" s="4">
        <v>12.9</v>
      </c>
      <c r="BZ17" s="4">
        <v>2022</v>
      </c>
      <c r="CA17" s="4">
        <v>73.869346733668337</v>
      </c>
      <c r="CB17" s="4" t="s">
        <v>55</v>
      </c>
      <c r="CC17" s="4" t="s">
        <v>1058</v>
      </c>
      <c r="CD17" s="4">
        <v>11.35</v>
      </c>
      <c r="CE17" s="4">
        <v>2022</v>
      </c>
      <c r="CF17" s="4">
        <v>73.52941176470587</v>
      </c>
      <c r="CG17" s="4" t="s">
        <v>56</v>
      </c>
      <c r="CH17" s="4" t="s">
        <v>1059</v>
      </c>
      <c r="CI17" s="4">
        <v>20.89999961853027</v>
      </c>
      <c r="CJ17" s="4">
        <v>2019</v>
      </c>
      <c r="CK17" s="4">
        <v>47.750000953674324</v>
      </c>
      <c r="CL17" s="4" t="s">
        <v>54</v>
      </c>
      <c r="CM17" s="4" t="s">
        <v>200</v>
      </c>
      <c r="CN17" s="4">
        <v>0.86717423945773997</v>
      </c>
      <c r="CO17" s="4">
        <v>2018</v>
      </c>
      <c r="CP17" s="4">
        <v>27.735480045188329</v>
      </c>
      <c r="CQ17" s="4" t="s">
        <v>54</v>
      </c>
      <c r="CR17" s="4" t="s">
        <v>1058</v>
      </c>
      <c r="CS17" s="4">
        <v>43.91</v>
      </c>
      <c r="CT17" s="4">
        <v>2021</v>
      </c>
      <c r="CU17" s="4">
        <v>9.2394822006472399</v>
      </c>
      <c r="CV17" s="4" t="s">
        <v>54</v>
      </c>
      <c r="CW17" s="4" t="s">
        <v>1058</v>
      </c>
      <c r="CX17" s="4">
        <v>161.9</v>
      </c>
      <c r="CY17" s="4">
        <v>2023</v>
      </c>
      <c r="CZ17" s="4">
        <v>80.446582778188997</v>
      </c>
      <c r="DA17" s="4" t="s">
        <v>54</v>
      </c>
      <c r="DB17" s="4" t="s">
        <v>1056</v>
      </c>
      <c r="DC17" s="4">
        <v>50.423184025807203</v>
      </c>
      <c r="DD17" s="4">
        <v>2023</v>
      </c>
      <c r="DE17" s="4">
        <v>62.491620371915907</v>
      </c>
      <c r="DF17" s="4" t="s">
        <v>54</v>
      </c>
      <c r="DG17" s="4" t="s">
        <v>1056</v>
      </c>
      <c r="DH17" s="4">
        <v>28.169985487912999</v>
      </c>
      <c r="DI17" s="4">
        <v>2023</v>
      </c>
      <c r="DJ17" s="4">
        <v>29.870503917323841</v>
      </c>
      <c r="DK17" s="4" t="s">
        <v>54</v>
      </c>
      <c r="DL17" s="4" t="s">
        <v>1058</v>
      </c>
      <c r="DM17" s="4">
        <v>0.28999999999999998</v>
      </c>
      <c r="DN17" s="4">
        <v>2023</v>
      </c>
      <c r="DO17" s="4">
        <v>94.72727272727272</v>
      </c>
      <c r="DP17" s="4" t="s">
        <v>56</v>
      </c>
      <c r="DQ17" s="4" t="s">
        <v>1056</v>
      </c>
      <c r="DR17" s="4">
        <v>20.6</v>
      </c>
      <c r="DS17" s="4">
        <v>2021</v>
      </c>
      <c r="DT17" s="4">
        <v>47.926267281105993</v>
      </c>
      <c r="DU17" s="4" t="s">
        <v>55</v>
      </c>
      <c r="DV17" s="4" t="s">
        <v>1058</v>
      </c>
      <c r="DW17" s="4">
        <v>20.98</v>
      </c>
      <c r="DX17" s="4">
        <v>2011</v>
      </c>
      <c r="DY17" s="4">
        <v>86.520787746170683</v>
      </c>
      <c r="DZ17" s="4" t="s">
        <v>52</v>
      </c>
      <c r="EA17" s="4" t="s">
        <v>200</v>
      </c>
      <c r="EB17" s="4">
        <v>218</v>
      </c>
      <c r="EC17" s="4">
        <v>2023</v>
      </c>
      <c r="ED17" s="4">
        <v>61.140819964349383</v>
      </c>
      <c r="EE17" s="4" t="s">
        <v>54</v>
      </c>
      <c r="EF17" s="4" t="s">
        <v>1056</v>
      </c>
      <c r="EG17" s="4">
        <v>178</v>
      </c>
      <c r="EH17" s="4">
        <v>2019</v>
      </c>
      <c r="EI17" s="4">
        <v>51.735357917570497</v>
      </c>
      <c r="EJ17" s="4" t="s">
        <v>54</v>
      </c>
      <c r="EK17" s="4">
        <v>72</v>
      </c>
      <c r="EL17" s="4">
        <v>2023</v>
      </c>
      <c r="EM17" s="4">
        <v>52.542372881355938</v>
      </c>
      <c r="EN17" s="4" t="s">
        <v>54</v>
      </c>
      <c r="EO17" s="4" t="s">
        <v>1059</v>
      </c>
      <c r="EP17" s="4">
        <v>4.3689999999999998</v>
      </c>
      <c r="EQ17" s="4">
        <v>2014</v>
      </c>
      <c r="ER17" s="4">
        <v>24.86046511627907</v>
      </c>
      <c r="ES17" s="4" t="s">
        <v>54</v>
      </c>
      <c r="ET17" s="4" t="s">
        <v>200</v>
      </c>
      <c r="EU17" s="4">
        <v>65.986999999999995</v>
      </c>
      <c r="EV17" s="4">
        <v>2023</v>
      </c>
      <c r="EW17" s="4">
        <v>41.334482758620673</v>
      </c>
      <c r="EX17" s="4" t="s">
        <v>54</v>
      </c>
      <c r="EY17" s="4" t="s">
        <v>1058</v>
      </c>
      <c r="EZ17" s="4">
        <v>87.4</v>
      </c>
      <c r="FA17" s="4">
        <v>2012</v>
      </c>
      <c r="FB17" s="4">
        <v>83.615084525357616</v>
      </c>
      <c r="FC17" s="4" t="s">
        <v>54</v>
      </c>
      <c r="FD17" s="4" t="s">
        <v>200</v>
      </c>
      <c r="FE17" s="4">
        <v>23.3</v>
      </c>
      <c r="FF17" s="4">
        <v>2021</v>
      </c>
      <c r="FG17" s="4">
        <v>34.098360655737707</v>
      </c>
      <c r="FH17" s="4" t="s">
        <v>54</v>
      </c>
      <c r="FI17" s="4" t="s">
        <v>1058</v>
      </c>
      <c r="FJ17" s="4">
        <v>7.96</v>
      </c>
      <c r="FK17" s="4">
        <v>2021</v>
      </c>
      <c r="FL17" s="4">
        <v>68.36363636363636</v>
      </c>
      <c r="FM17" s="4" t="s">
        <v>55</v>
      </c>
      <c r="FN17" s="4" t="s">
        <v>1059</v>
      </c>
      <c r="FO17" s="4">
        <v>6.5</v>
      </c>
      <c r="FP17" s="4">
        <v>2024</v>
      </c>
      <c r="FQ17" s="4">
        <v>77.5</v>
      </c>
      <c r="FR17" s="4" t="s">
        <v>56</v>
      </c>
      <c r="FS17" s="4" t="s">
        <v>1059</v>
      </c>
      <c r="FT17" s="4"/>
      <c r="FU17" s="4"/>
      <c r="FV17" s="4"/>
      <c r="FW17" s="4" t="s">
        <v>200</v>
      </c>
      <c r="FX17" s="4" t="s">
        <v>200</v>
      </c>
      <c r="FY17" s="4"/>
      <c r="FZ17" s="4"/>
      <c r="GA17" s="4"/>
      <c r="GB17" s="4" t="s">
        <v>200</v>
      </c>
      <c r="GC17" s="4" t="s">
        <v>200</v>
      </c>
      <c r="GD17" s="4"/>
      <c r="GE17" s="4"/>
      <c r="GF17" s="4"/>
      <c r="GG17" s="4" t="s">
        <v>200</v>
      </c>
      <c r="GH17" s="4" t="s">
        <v>200</v>
      </c>
      <c r="GI17" s="4"/>
      <c r="GJ17" s="4"/>
      <c r="GK17" s="4"/>
      <c r="GL17" s="4" t="s">
        <v>200</v>
      </c>
      <c r="GM17" s="4" t="s">
        <v>200</v>
      </c>
      <c r="GN17" s="4"/>
      <c r="GO17" s="4"/>
      <c r="GP17" s="4"/>
      <c r="GQ17" s="4" t="s">
        <v>200</v>
      </c>
      <c r="GR17" s="4" t="s">
        <v>200</v>
      </c>
      <c r="GS17" s="4"/>
      <c r="GT17" s="4"/>
      <c r="GU17" s="4"/>
      <c r="GV17" s="4" t="s">
        <v>200</v>
      </c>
      <c r="GW17" s="4" t="s">
        <v>200</v>
      </c>
      <c r="GX17" s="4"/>
      <c r="GY17" s="4"/>
      <c r="GZ17" s="4"/>
      <c r="HA17" s="4" t="s">
        <v>200</v>
      </c>
      <c r="HB17" s="4">
        <v>26.2</v>
      </c>
      <c r="HC17" s="4">
        <v>2025</v>
      </c>
      <c r="HD17" s="4">
        <v>51.229508196721319</v>
      </c>
      <c r="HE17" s="4" t="s">
        <v>55</v>
      </c>
      <c r="HF17" s="4" t="s">
        <v>1056</v>
      </c>
      <c r="HG17" s="4">
        <v>53.2</v>
      </c>
      <c r="HH17" s="4">
        <v>2024</v>
      </c>
      <c r="HI17" s="4">
        <v>33.142857142857153</v>
      </c>
      <c r="HJ17" s="4" t="s">
        <v>54</v>
      </c>
      <c r="HK17" s="4" t="s">
        <v>1058</v>
      </c>
      <c r="HL17" s="4">
        <v>40.850849151611328</v>
      </c>
      <c r="HM17" s="4">
        <v>2024</v>
      </c>
      <c r="HN17" s="4">
        <v>24.65076325046029</v>
      </c>
      <c r="HO17" s="4" t="s">
        <v>54</v>
      </c>
      <c r="HP17" s="4" t="s">
        <v>1058</v>
      </c>
      <c r="HQ17" s="4">
        <v>55.644374847412109</v>
      </c>
      <c r="HR17" s="4">
        <v>2022</v>
      </c>
      <c r="HS17" s="4">
        <v>23.787585648474419</v>
      </c>
      <c r="HT17" s="4" t="s">
        <v>54</v>
      </c>
      <c r="HU17" s="4" t="s">
        <v>1058</v>
      </c>
      <c r="HV17" s="4">
        <v>21.739130434782599</v>
      </c>
      <c r="HW17" s="4">
        <v>2024</v>
      </c>
      <c r="HX17" s="4">
        <v>38.563327032136087</v>
      </c>
      <c r="HY17" s="4" t="s">
        <v>55</v>
      </c>
      <c r="HZ17" s="4" t="s">
        <v>1056</v>
      </c>
      <c r="IA17" s="4">
        <v>0.32003954390442207</v>
      </c>
      <c r="IB17" s="4">
        <v>2023</v>
      </c>
      <c r="IC17" s="4">
        <v>32.00395439044221</v>
      </c>
      <c r="ID17" s="4" t="s">
        <v>54</v>
      </c>
      <c r="IE17" s="4" t="s">
        <v>1059</v>
      </c>
      <c r="IF17" s="4">
        <v>182</v>
      </c>
      <c r="IG17" s="4">
        <v>2023</v>
      </c>
      <c r="IH17" s="4">
        <v>50</v>
      </c>
      <c r="II17" s="4" t="s">
        <v>52</v>
      </c>
      <c r="IJ17" s="4" t="s">
        <v>1057</v>
      </c>
      <c r="IK17" s="4">
        <v>1.4</v>
      </c>
      <c r="IL17" s="4">
        <v>2019</v>
      </c>
      <c r="IM17" s="4">
        <v>95</v>
      </c>
      <c r="IN17" s="4" t="s">
        <v>55</v>
      </c>
      <c r="IO17" s="4">
        <v>4382.862108831232</v>
      </c>
      <c r="IP17" s="4">
        <v>2024</v>
      </c>
      <c r="IQ17" s="4">
        <v>45.384415196596841</v>
      </c>
      <c r="IR17" s="4" t="s">
        <v>54</v>
      </c>
      <c r="IS17" s="4" t="s">
        <v>1058</v>
      </c>
      <c r="IT17" s="4">
        <v>76.1671142578125</v>
      </c>
      <c r="IU17" s="4">
        <v>2022</v>
      </c>
      <c r="IV17" s="4">
        <v>60.278523763020829</v>
      </c>
      <c r="IW17" s="4" t="s">
        <v>54</v>
      </c>
      <c r="IX17" s="4" t="s">
        <v>1058</v>
      </c>
      <c r="IY17" s="4">
        <v>6.33</v>
      </c>
      <c r="IZ17" s="4">
        <v>2022</v>
      </c>
      <c r="JA17" s="4">
        <v>100</v>
      </c>
      <c r="JB17" s="4" t="s">
        <v>52</v>
      </c>
      <c r="JC17" s="4" t="s">
        <v>1057</v>
      </c>
      <c r="JD17" s="4">
        <v>66.90521240234375</v>
      </c>
      <c r="JE17" s="4">
        <v>2022</v>
      </c>
      <c r="JF17" s="4">
        <v>63.350179847556753</v>
      </c>
      <c r="JG17" s="4" t="s">
        <v>54</v>
      </c>
      <c r="JH17" s="4" t="s">
        <v>1058</v>
      </c>
      <c r="JI17" s="4">
        <v>3.18</v>
      </c>
      <c r="JJ17" s="4">
        <v>2015</v>
      </c>
      <c r="JK17" s="4">
        <v>0</v>
      </c>
      <c r="JL17" s="4" t="s">
        <v>54</v>
      </c>
      <c r="JM17" s="4">
        <v>37.6</v>
      </c>
      <c r="JN17" s="4">
        <v>2019</v>
      </c>
      <c r="JO17" s="4">
        <v>46.892655367231633</v>
      </c>
      <c r="JP17" s="4" t="s">
        <v>54</v>
      </c>
      <c r="JQ17" s="4">
        <v>24</v>
      </c>
      <c r="JR17" s="4">
        <v>2023</v>
      </c>
      <c r="JS17" s="4">
        <v>11.627906976744191</v>
      </c>
      <c r="JT17" s="4" t="s">
        <v>54</v>
      </c>
      <c r="JU17" s="4" t="s">
        <v>200</v>
      </c>
      <c r="JV17" s="4">
        <v>2.441510677337646</v>
      </c>
      <c r="JW17" s="4">
        <v>2023</v>
      </c>
      <c r="JX17" s="4">
        <v>58.618463095972103</v>
      </c>
      <c r="JY17" s="4" t="s">
        <v>54</v>
      </c>
      <c r="JZ17" s="4" t="s">
        <v>1058</v>
      </c>
      <c r="KA17" s="4">
        <v>65</v>
      </c>
      <c r="KB17" s="4">
        <v>2022</v>
      </c>
      <c r="KC17" s="4">
        <v>61.496149614961503</v>
      </c>
      <c r="KD17" s="4" t="s">
        <v>54</v>
      </c>
      <c r="KE17" s="4" t="s">
        <v>1058</v>
      </c>
      <c r="KF17" s="4">
        <v>10.30000019073486</v>
      </c>
      <c r="KG17" s="4">
        <v>2022</v>
      </c>
      <c r="KH17" s="4">
        <v>8.4693879497294482</v>
      </c>
      <c r="KI17" s="4" t="s">
        <v>54</v>
      </c>
      <c r="KJ17" s="4" t="s">
        <v>1058</v>
      </c>
      <c r="KK17" s="4">
        <v>35</v>
      </c>
      <c r="KL17" s="4">
        <v>2023</v>
      </c>
      <c r="KM17" s="4">
        <v>35</v>
      </c>
      <c r="KN17" s="4" t="s">
        <v>56</v>
      </c>
      <c r="KO17" s="4" t="s">
        <v>1057</v>
      </c>
      <c r="KP17" s="4">
        <v>1.86</v>
      </c>
      <c r="KQ17" s="4">
        <v>2021</v>
      </c>
      <c r="KR17" s="4">
        <v>100</v>
      </c>
      <c r="KS17" s="4" t="s">
        <v>52</v>
      </c>
      <c r="KT17" s="4" t="s">
        <v>1057</v>
      </c>
      <c r="KU17" s="4">
        <v>7.1356101036071777</v>
      </c>
      <c r="KV17" s="4">
        <v>2022</v>
      </c>
      <c r="KW17" s="4">
        <v>67.565408619967371</v>
      </c>
      <c r="KX17" s="4" t="s">
        <v>55</v>
      </c>
      <c r="KY17" s="4">
        <v>0.68118104169462845</v>
      </c>
      <c r="KZ17" s="4">
        <v>2018</v>
      </c>
      <c r="LA17" s="4">
        <v>93.188189583053713</v>
      </c>
      <c r="LB17" s="4" t="s">
        <v>52</v>
      </c>
      <c r="LC17" s="4" t="s">
        <v>1058</v>
      </c>
      <c r="LD17" s="4">
        <v>63.219001770019531</v>
      </c>
      <c r="LE17" s="4">
        <v>2023</v>
      </c>
      <c r="LF17" s="4">
        <v>63.219001770019531</v>
      </c>
      <c r="LG17" s="4" t="s">
        <v>56</v>
      </c>
      <c r="LH17" s="4">
        <v>12.27</v>
      </c>
      <c r="LI17" s="4">
        <v>2011</v>
      </c>
      <c r="LJ17" s="4">
        <v>4.641304347826086</v>
      </c>
      <c r="LK17" s="4" t="s">
        <v>54</v>
      </c>
      <c r="LL17" s="4" t="s">
        <v>200</v>
      </c>
      <c r="LM17" s="4">
        <v>48.331731429356033</v>
      </c>
      <c r="LN17" s="4">
        <v>2018</v>
      </c>
      <c r="LO17" s="4">
        <v>83.889422856881325</v>
      </c>
      <c r="LP17" s="4" t="s">
        <v>56</v>
      </c>
      <c r="LQ17" s="4">
        <v>25.7</v>
      </c>
      <c r="LR17" s="4">
        <v>2025</v>
      </c>
      <c r="LS17" s="4">
        <v>0.78740157480314688</v>
      </c>
      <c r="LT17" s="4" t="s">
        <v>54</v>
      </c>
      <c r="LU17" s="4" t="s">
        <v>1058</v>
      </c>
      <c r="LV17" s="4">
        <v>76.323999999999998</v>
      </c>
      <c r="LW17" s="4">
        <v>2024</v>
      </c>
      <c r="LX17" s="4">
        <v>0</v>
      </c>
      <c r="LY17" s="4" t="s">
        <v>54</v>
      </c>
      <c r="LZ17" s="4" t="s">
        <v>1059</v>
      </c>
      <c r="MA17" s="4">
        <v>0.17181399999999999</v>
      </c>
      <c r="MB17" s="4">
        <v>2024</v>
      </c>
      <c r="MC17" s="4">
        <v>82.818600000000004</v>
      </c>
      <c r="MD17" s="4" t="s">
        <v>56</v>
      </c>
      <c r="ME17" s="4" t="s">
        <v>1058</v>
      </c>
      <c r="MF17" s="4">
        <v>52.8</v>
      </c>
      <c r="MG17" s="4">
        <v>2025</v>
      </c>
      <c r="MH17" s="4">
        <v>39.016393442622949</v>
      </c>
      <c r="MI17" s="4" t="s">
        <v>55</v>
      </c>
      <c r="MJ17" s="4" t="s">
        <v>1059</v>
      </c>
      <c r="MK17" s="4">
        <v>3.465711153384067</v>
      </c>
      <c r="ML17" s="4">
        <v>2024</v>
      </c>
      <c r="MM17" s="4">
        <v>34.65711153384067</v>
      </c>
      <c r="MN17" s="4" t="s">
        <v>55</v>
      </c>
      <c r="MO17" s="4">
        <v>65.024799999999999</v>
      </c>
      <c r="MP17" s="4">
        <v>2023</v>
      </c>
      <c r="MQ17" s="4">
        <v>64.238036809815952</v>
      </c>
      <c r="MR17" s="4" t="s">
        <v>56</v>
      </c>
      <c r="MS17" s="4" t="s">
        <v>1057</v>
      </c>
      <c r="MT17" s="4">
        <v>0.8983539342880249</v>
      </c>
      <c r="MU17" s="4">
        <v>2022</v>
      </c>
      <c r="MV17" s="4"/>
      <c r="MW17" s="4">
        <v>0.14972565571467081</v>
      </c>
      <c r="MX17" s="4" t="s">
        <v>54</v>
      </c>
      <c r="MY17" s="4" t="s">
        <v>1059</v>
      </c>
      <c r="MZ17" s="4">
        <v>5.0507288426160812E-2</v>
      </c>
      <c r="NA17" s="4">
        <v>2023</v>
      </c>
      <c r="NB17" s="4">
        <v>4.208940702180068</v>
      </c>
      <c r="NC17" s="4" t="s">
        <v>55</v>
      </c>
      <c r="ND17" s="4" t="s">
        <v>1058</v>
      </c>
      <c r="NE17" s="4"/>
      <c r="NF17" s="4"/>
      <c r="NG17" s="4"/>
      <c r="NH17" s="4" t="s">
        <v>200</v>
      </c>
      <c r="NI17" s="4" t="s">
        <v>200</v>
      </c>
      <c r="NJ17" s="4">
        <v>0</v>
      </c>
      <c r="NK17" s="4">
        <v>2025</v>
      </c>
      <c r="NL17" s="4">
        <v>1</v>
      </c>
      <c r="NM17" s="4">
        <v>0</v>
      </c>
      <c r="NN17" s="4" t="s">
        <v>55</v>
      </c>
      <c r="NO17" s="4" t="s">
        <v>200</v>
      </c>
      <c r="NP17" s="4">
        <v>2.2999999999999998</v>
      </c>
      <c r="NQ17" s="4">
        <v>2023</v>
      </c>
      <c r="NR17" s="4">
        <v>31.818181818181809</v>
      </c>
      <c r="NS17" s="4" t="s">
        <v>55</v>
      </c>
      <c r="NT17" s="4" t="s">
        <v>1058</v>
      </c>
      <c r="NU17" s="4">
        <v>34.935299999999998</v>
      </c>
      <c r="NV17" s="4">
        <v>2023</v>
      </c>
      <c r="NW17" s="4">
        <v>34.011460446247469</v>
      </c>
      <c r="NX17" s="4" t="s">
        <v>54</v>
      </c>
      <c r="NY17" s="4" t="s">
        <v>1056</v>
      </c>
      <c r="NZ17" s="4">
        <v>78.5</v>
      </c>
      <c r="OA17" s="4">
        <v>2025</v>
      </c>
      <c r="OB17" s="4">
        <v>67.441860465116278</v>
      </c>
      <c r="OC17" s="4" t="s">
        <v>56</v>
      </c>
      <c r="OD17" s="4" t="s">
        <v>1059</v>
      </c>
      <c r="OE17" s="4"/>
      <c r="OF17" s="4"/>
      <c r="OG17" s="4"/>
      <c r="OH17" s="4" t="s">
        <v>200</v>
      </c>
      <c r="OI17" s="4" t="s">
        <v>200</v>
      </c>
      <c r="OJ17" s="4">
        <v>41.599998474121087</v>
      </c>
      <c r="OK17" s="4">
        <v>2017</v>
      </c>
      <c r="OL17" s="4">
        <v>60.281694439095531</v>
      </c>
      <c r="OM17" s="4" t="s">
        <v>54</v>
      </c>
      <c r="ON17" s="4" t="s">
        <v>200</v>
      </c>
      <c r="OO17" s="4">
        <v>2.0443038940429692</v>
      </c>
      <c r="OP17" s="4">
        <v>2017</v>
      </c>
      <c r="OQ17" s="4">
        <v>28.481006622314421</v>
      </c>
      <c r="OR17" s="4" t="s">
        <v>54</v>
      </c>
      <c r="OS17" s="4" t="s">
        <v>200</v>
      </c>
      <c r="OT17" s="4"/>
      <c r="OU17" s="4"/>
      <c r="OV17" s="4"/>
      <c r="OW17" s="4" t="s">
        <v>200</v>
      </c>
      <c r="OX17" s="4">
        <v>34.200000000000003</v>
      </c>
      <c r="OY17" s="4">
        <v>2023</v>
      </c>
      <c r="OZ17" s="4">
        <v>65.427509293680302</v>
      </c>
      <c r="PA17" s="4" t="s">
        <v>54</v>
      </c>
      <c r="PB17" s="4" t="s">
        <v>1056</v>
      </c>
      <c r="PC17" s="4">
        <v>99.112440000000007</v>
      </c>
      <c r="PD17" s="4">
        <v>2022</v>
      </c>
      <c r="PE17" s="4">
        <v>99.054781682641106</v>
      </c>
      <c r="PF17" s="4" t="s">
        <v>52</v>
      </c>
      <c r="PG17" s="4" t="s">
        <v>1057</v>
      </c>
      <c r="PH17" s="4">
        <v>48.685912727353212</v>
      </c>
      <c r="PI17" s="4">
        <v>2022</v>
      </c>
      <c r="PJ17" s="4">
        <v>45.904541414051977</v>
      </c>
      <c r="PK17" s="4" t="s">
        <v>54</v>
      </c>
      <c r="PL17" s="4" t="s">
        <v>1058</v>
      </c>
      <c r="PM17" s="4">
        <v>11.50325203891436</v>
      </c>
      <c r="PN17" s="4">
        <v>2024</v>
      </c>
      <c r="PO17" s="4">
        <v>90.302804041924119</v>
      </c>
      <c r="PP17" s="4" t="s">
        <v>52</v>
      </c>
      <c r="PQ17" s="4" t="s">
        <v>1057</v>
      </c>
      <c r="PR17" s="4">
        <v>1.7</v>
      </c>
      <c r="PS17" s="4">
        <v>2022</v>
      </c>
      <c r="PT17" s="4">
        <v>93.562231759656655</v>
      </c>
      <c r="PU17" s="4" t="s">
        <v>52</v>
      </c>
      <c r="PV17" s="4">
        <v>0.44467688898326491</v>
      </c>
      <c r="PW17" s="4">
        <v>2024</v>
      </c>
      <c r="PX17" s="4">
        <v>98.147179629236405</v>
      </c>
      <c r="PY17" s="4" t="s">
        <v>52</v>
      </c>
      <c r="PZ17" s="4" t="s">
        <v>1057</v>
      </c>
      <c r="QA17" s="4">
        <v>0.4015716016292572</v>
      </c>
      <c r="QB17" s="4">
        <v>2020</v>
      </c>
      <c r="QC17" s="4">
        <v>91.623011065853959</v>
      </c>
      <c r="QD17" s="4" t="s">
        <v>52</v>
      </c>
      <c r="QE17" s="4">
        <v>1.389501571655273</v>
      </c>
      <c r="QF17" s="4">
        <v>2023</v>
      </c>
      <c r="QG17" s="4">
        <v>88.420820236206055</v>
      </c>
      <c r="QH17" s="4" t="s">
        <v>56</v>
      </c>
      <c r="QI17" s="4" t="s">
        <v>200</v>
      </c>
      <c r="QJ17" s="4">
        <v>6.9334186212543436</v>
      </c>
      <c r="QK17" s="4">
        <v>2024</v>
      </c>
      <c r="QL17" s="4">
        <v>80.190232510701875</v>
      </c>
      <c r="QM17" s="4" t="s">
        <v>56</v>
      </c>
      <c r="QN17" s="4" t="s">
        <v>1059</v>
      </c>
      <c r="QO17" s="4">
        <v>38.075874791040228</v>
      </c>
      <c r="QP17" s="4">
        <v>2024</v>
      </c>
      <c r="QQ17" s="4">
        <v>57.693472454399753</v>
      </c>
      <c r="QR17" s="4" t="s">
        <v>54</v>
      </c>
      <c r="QS17" s="4" t="s">
        <v>1059</v>
      </c>
      <c r="QT17" s="4">
        <v>48.823450000000001</v>
      </c>
      <c r="QU17" s="4">
        <v>2022</v>
      </c>
      <c r="QV17" s="4">
        <v>95.879877637130789</v>
      </c>
      <c r="QW17" s="4" t="s">
        <v>56</v>
      </c>
      <c r="QX17" s="4" t="s">
        <v>1058</v>
      </c>
      <c r="QY17" s="4">
        <v>57.747999999999998</v>
      </c>
      <c r="QZ17" s="4">
        <v>2025</v>
      </c>
      <c r="RA17" s="4">
        <v>43.664000000000009</v>
      </c>
      <c r="RB17" s="4" t="s">
        <v>55</v>
      </c>
      <c r="RC17" s="4">
        <v>0</v>
      </c>
      <c r="RD17" s="4">
        <v>2023</v>
      </c>
      <c r="RE17" s="4">
        <v>0</v>
      </c>
      <c r="RF17" s="4">
        <v>100</v>
      </c>
      <c r="RG17" s="4" t="s">
        <v>52</v>
      </c>
      <c r="RH17" s="4">
        <v>0.43643881664908718</v>
      </c>
      <c r="RI17" s="4">
        <v>2023</v>
      </c>
      <c r="RJ17" s="4">
        <v>97.817805916754565</v>
      </c>
      <c r="RK17" s="4" t="s">
        <v>52</v>
      </c>
      <c r="RL17" s="4" t="s">
        <v>1057</v>
      </c>
      <c r="RM17" s="4">
        <v>4.1264928433108903</v>
      </c>
      <c r="RN17" s="4">
        <v>2024</v>
      </c>
      <c r="RO17" s="4">
        <v>74.20941972930693</v>
      </c>
      <c r="RP17" s="4" t="s">
        <v>54</v>
      </c>
      <c r="RQ17" s="4" t="s">
        <v>1059</v>
      </c>
      <c r="RR17" s="4">
        <v>16667.591834468971</v>
      </c>
      <c r="RS17" s="4">
        <v>2025</v>
      </c>
      <c r="RT17" s="4">
        <v>7.4022675862834761</v>
      </c>
      <c r="RU17" s="4" t="s">
        <v>54</v>
      </c>
      <c r="RV17" s="4">
        <v>0</v>
      </c>
      <c r="RW17" s="4">
        <v>2023</v>
      </c>
      <c r="RX17" s="4">
        <v>0</v>
      </c>
      <c r="RY17" s="4" t="s">
        <v>54</v>
      </c>
      <c r="RZ17" s="4" t="s">
        <v>1058</v>
      </c>
      <c r="SA17" s="4">
        <v>56.7</v>
      </c>
      <c r="SB17" s="4">
        <v>2024</v>
      </c>
      <c r="SC17" s="4">
        <v>39.35574229691877</v>
      </c>
      <c r="SD17" s="4" t="s">
        <v>54</v>
      </c>
      <c r="SE17" s="4" t="s">
        <v>1058</v>
      </c>
      <c r="SF17" s="4"/>
      <c r="SG17" s="4"/>
      <c r="SH17" s="4"/>
      <c r="SI17" s="4" t="s">
        <v>200</v>
      </c>
      <c r="SJ17" s="4">
        <v>0</v>
      </c>
      <c r="SK17" s="4">
        <v>2019</v>
      </c>
      <c r="SL17" s="4">
        <v>100</v>
      </c>
      <c r="SM17" s="4" t="s">
        <v>52</v>
      </c>
      <c r="SN17" s="4" t="s">
        <v>200</v>
      </c>
      <c r="SO17" s="4">
        <v>0.9139699587088973</v>
      </c>
      <c r="SP17" s="4">
        <v>2000</v>
      </c>
      <c r="SQ17" s="4">
        <v>95.430150206455508</v>
      </c>
      <c r="SR17" s="4" t="s">
        <v>52</v>
      </c>
      <c r="SS17" s="4" t="s">
        <v>200</v>
      </c>
      <c r="ST17" s="4">
        <v>61.28</v>
      </c>
      <c r="SU17" s="4">
        <v>2025</v>
      </c>
      <c r="SV17" s="4">
        <v>55.748571428571417</v>
      </c>
      <c r="SW17" s="4" t="s">
        <v>55</v>
      </c>
      <c r="SX17" s="4" t="s">
        <v>1056</v>
      </c>
      <c r="SY17" s="4">
        <v>8.3402022907726145</v>
      </c>
      <c r="SZ17" s="4">
        <v>2022</v>
      </c>
      <c r="TA17" s="4">
        <v>83.319595418454767</v>
      </c>
      <c r="TB17" s="4" t="s">
        <v>52</v>
      </c>
      <c r="TC17" s="4" t="s">
        <v>1057</v>
      </c>
      <c r="TD17" s="4">
        <v>0.81472999999999995</v>
      </c>
      <c r="TE17" s="4">
        <v>2023</v>
      </c>
      <c r="TF17" s="4">
        <v>53.68249999999999</v>
      </c>
      <c r="TG17" s="4" t="s">
        <v>55</v>
      </c>
      <c r="TH17" s="4" t="s">
        <v>1059</v>
      </c>
      <c r="TI17" s="4">
        <v>0</v>
      </c>
      <c r="TJ17" s="4">
        <v>2023</v>
      </c>
      <c r="TK17" s="4">
        <v>0</v>
      </c>
      <c r="TL17" s="4" t="s">
        <v>54</v>
      </c>
      <c r="TM17" s="4" t="s">
        <v>1058</v>
      </c>
      <c r="TN17" s="4">
        <v>0.81015000000000004</v>
      </c>
      <c r="TO17" s="4">
        <v>2023</v>
      </c>
      <c r="TP17" s="4">
        <v>0.81015000000000015</v>
      </c>
      <c r="TQ17" s="4" t="s">
        <v>54</v>
      </c>
      <c r="TR17" s="4" t="s">
        <v>1058</v>
      </c>
      <c r="TS17" s="4"/>
      <c r="TT17" s="4"/>
      <c r="TU17" s="4"/>
      <c r="TV17" s="4" t="s">
        <v>200</v>
      </c>
      <c r="TW17" s="4">
        <v>91.7</v>
      </c>
      <c r="TX17" s="4">
        <v>2006</v>
      </c>
      <c r="TY17" s="4">
        <v>90.674157303370791</v>
      </c>
      <c r="TZ17" s="4" t="s">
        <v>56</v>
      </c>
      <c r="UA17" s="4">
        <v>35.800605773925781</v>
      </c>
      <c r="UB17" s="4">
        <v>2018</v>
      </c>
      <c r="UC17" s="4">
        <v>57.646167979520911</v>
      </c>
      <c r="UD17" s="4" t="s">
        <v>56</v>
      </c>
      <c r="UE17" s="4" t="s">
        <v>200</v>
      </c>
      <c r="UF17" s="4"/>
      <c r="UG17" s="4"/>
      <c r="UH17" s="4"/>
      <c r="UI17" s="4" t="s">
        <v>200</v>
      </c>
      <c r="UJ17" s="4" t="s">
        <v>200</v>
      </c>
      <c r="UK17" s="4">
        <v>0</v>
      </c>
      <c r="UL17" s="4">
        <v>2024</v>
      </c>
      <c r="UM17" s="4">
        <v>1</v>
      </c>
      <c r="UN17" s="4">
        <v>100</v>
      </c>
      <c r="UO17" s="4" t="s">
        <v>52</v>
      </c>
      <c r="UP17" s="4">
        <v>31</v>
      </c>
      <c r="UQ17" s="4">
        <v>2024</v>
      </c>
      <c r="UR17" s="4">
        <v>23.80952380952381</v>
      </c>
      <c r="US17" s="4" t="s">
        <v>54</v>
      </c>
      <c r="UT17" s="4" t="s">
        <v>1059</v>
      </c>
      <c r="UU17" s="4">
        <v>25.36</v>
      </c>
      <c r="UV17" s="4">
        <v>2025</v>
      </c>
      <c r="UW17" s="4">
        <v>0</v>
      </c>
      <c r="UX17" s="4" t="s">
        <v>54</v>
      </c>
      <c r="UY17" s="4" t="s">
        <v>1059</v>
      </c>
      <c r="UZ17" s="4">
        <v>12</v>
      </c>
      <c r="VA17" s="4">
        <v>2022</v>
      </c>
      <c r="VB17" s="4">
        <v>57.142857142857139</v>
      </c>
      <c r="VC17" s="4" t="s">
        <v>52</v>
      </c>
      <c r="VD17" s="4">
        <v>0</v>
      </c>
      <c r="VE17" s="4">
        <v>2023</v>
      </c>
      <c r="VF17" s="4">
        <v>100</v>
      </c>
      <c r="VG17" s="4" t="s">
        <v>52</v>
      </c>
      <c r="VH17" s="4">
        <v>-0.51670098304748535</v>
      </c>
      <c r="VI17" s="4">
        <v>2023</v>
      </c>
      <c r="VJ17" s="4">
        <v>37.082475423812873</v>
      </c>
      <c r="VK17" s="4" t="s">
        <v>55</v>
      </c>
      <c r="VL17" s="4" t="s">
        <v>1059</v>
      </c>
      <c r="VM17" s="4">
        <v>1.4311189441985039</v>
      </c>
      <c r="VN17" s="4">
        <v>2024</v>
      </c>
      <c r="VO17" s="4">
        <v>87.923046884400819</v>
      </c>
      <c r="VP17" s="4" t="s">
        <v>55</v>
      </c>
      <c r="VQ17" s="4">
        <v>65.957491715738996</v>
      </c>
      <c r="VR17" s="4">
        <v>2022</v>
      </c>
      <c r="VS17" s="4">
        <v>90.504650471954747</v>
      </c>
      <c r="VT17" s="4" t="s">
        <v>52</v>
      </c>
      <c r="VU17" s="4">
        <v>41.58</v>
      </c>
      <c r="VV17" s="4">
        <v>2023</v>
      </c>
      <c r="VW17" s="4">
        <v>22.106666666666658</v>
      </c>
      <c r="VX17" s="4" t="s">
        <v>54</v>
      </c>
      <c r="VY17" s="4" t="s">
        <v>1056</v>
      </c>
      <c r="VZ17" s="4">
        <v>0</v>
      </c>
      <c r="WA17" s="4">
        <v>2024</v>
      </c>
      <c r="WB17" s="4">
        <v>1</v>
      </c>
      <c r="WC17" s="4">
        <v>100</v>
      </c>
      <c r="WD17" s="4" t="s">
        <v>52</v>
      </c>
      <c r="WE17" s="4">
        <v>4.7814302444458008</v>
      </c>
      <c r="WF17" s="4">
        <v>2022</v>
      </c>
      <c r="WG17" s="4">
        <v>31.876201629638668</v>
      </c>
      <c r="WH17" s="4" t="s">
        <v>54</v>
      </c>
      <c r="WI17" s="4" t="s">
        <v>1059</v>
      </c>
      <c r="WJ17" s="4">
        <v>62.508748670361669</v>
      </c>
      <c r="WK17" s="4">
        <v>2025</v>
      </c>
      <c r="WL17" s="4">
        <v>54.181247783936122</v>
      </c>
      <c r="WM17" s="4" t="s">
        <v>56</v>
      </c>
      <c r="WN17" s="4" t="s">
        <v>75</v>
      </c>
      <c r="WO17" s="4">
        <v>68.20088835411832</v>
      </c>
      <c r="WP17" s="4">
        <v>51.611983703109942</v>
      </c>
      <c r="WQ17" s="4">
        <v>56.650818575345788</v>
      </c>
      <c r="WR17" s="4">
        <v>55.525831827899857</v>
      </c>
      <c r="WS17" s="4">
        <v>43.54724945763644</v>
      </c>
      <c r="WT17" s="4">
        <v>46.790525878735743</v>
      </c>
      <c r="WU17" s="4">
        <v>52.716800132132597</v>
      </c>
      <c r="WV17" s="4">
        <v>46.97828337290148</v>
      </c>
      <c r="WW17" s="4">
        <v>28.83831512817946</v>
      </c>
      <c r="WX17" s="4">
        <v>44.381350530704978</v>
      </c>
      <c r="WY17" s="4">
        <v>70.128944130124452</v>
      </c>
      <c r="WZ17" s="4">
        <v>82.16484770390106</v>
      </c>
      <c r="XA17" s="4">
        <v>69.857373308086238</v>
      </c>
      <c r="XB17" s="4">
        <v>58.106892786389139</v>
      </c>
      <c r="XC17" s="4">
        <v>34.453061354613688</v>
      </c>
      <c r="XD17" s="4">
        <v>64.478287901544107</v>
      </c>
      <c r="XE17" s="4">
        <v>52.041029020060357</v>
      </c>
      <c r="XF17" s="4">
        <v>79.724806560825741</v>
      </c>
      <c r="XG17" s="4">
        <v>47.329130091537479</v>
      </c>
      <c r="XH17" s="4">
        <v>68.820751544536591</v>
      </c>
      <c r="XI17" s="4">
        <v>55.525831827899857</v>
      </c>
      <c r="XJ17" s="4">
        <v>38.646915287219237</v>
      </c>
      <c r="XK17" s="4">
        <v>60.523341650548787</v>
      </c>
      <c r="XL17" s="4">
        <v>64.813806086567098</v>
      </c>
      <c r="XM17" s="4">
        <v>55.597680968033977</v>
      </c>
      <c r="XN17" s="4">
        <v>51.332101763579708</v>
      </c>
      <c r="XO17" s="4">
        <v>75.467205642954283</v>
      </c>
      <c r="XP17" s="4">
        <v>62.779344407962007</v>
      </c>
      <c r="XQ17" s="4">
        <v>73.668981395791135</v>
      </c>
      <c r="XR17" s="4">
        <v>67.065447933997234</v>
      </c>
      <c r="XS17" s="4">
        <v>56.343198906755752</v>
      </c>
      <c r="XT17" s="4">
        <v>52.776183768475839</v>
      </c>
      <c r="XU17" s="4">
        <v>61.34677240750085</v>
      </c>
      <c r="XV17" s="4">
        <v>58.962384258375472</v>
      </c>
    </row>
    <row r="18" spans="1:646" x14ac:dyDescent="0.25">
      <c r="A18" t="s">
        <v>20</v>
      </c>
      <c r="B18" t="s">
        <v>43</v>
      </c>
      <c r="C18" s="8">
        <v>54.183573441046804</v>
      </c>
      <c r="D18" s="4">
        <v>17</v>
      </c>
      <c r="E18" s="11">
        <v>6.7796610169491525E-2</v>
      </c>
      <c r="F18" s="14">
        <v>60.630816735444753</v>
      </c>
      <c r="G18" s="4">
        <v>24902989</v>
      </c>
      <c r="H18" s="4" t="s">
        <v>54</v>
      </c>
      <c r="I18" s="4" t="s">
        <v>1059</v>
      </c>
      <c r="J18" s="4" t="s">
        <v>54</v>
      </c>
      <c r="K18" s="4" t="s">
        <v>1058</v>
      </c>
      <c r="L18" s="4" t="s">
        <v>54</v>
      </c>
      <c r="M18" s="4" t="s">
        <v>1056</v>
      </c>
      <c r="N18" s="4" t="s">
        <v>54</v>
      </c>
      <c r="O18" s="4" t="s">
        <v>1057</v>
      </c>
      <c r="P18" s="4" t="s">
        <v>54</v>
      </c>
      <c r="Q18" s="4" t="s">
        <v>1058</v>
      </c>
      <c r="R18" s="4" t="s">
        <v>54</v>
      </c>
      <c r="S18" s="4" t="s">
        <v>1056</v>
      </c>
      <c r="T18" s="4" t="s">
        <v>54</v>
      </c>
      <c r="U18" s="4" t="s">
        <v>1058</v>
      </c>
      <c r="V18" s="4" t="s">
        <v>54</v>
      </c>
      <c r="W18" s="4" t="s">
        <v>1058</v>
      </c>
      <c r="X18" s="4" t="s">
        <v>54</v>
      </c>
      <c r="Y18" s="4" t="s">
        <v>1058</v>
      </c>
      <c r="Z18" s="4" t="s">
        <v>52</v>
      </c>
      <c r="AA18" s="4" t="s">
        <v>200</v>
      </c>
      <c r="AB18" s="4" t="s">
        <v>54</v>
      </c>
      <c r="AC18" s="4" t="s">
        <v>1059</v>
      </c>
      <c r="AD18" s="4" t="s">
        <v>56</v>
      </c>
      <c r="AE18" s="4" t="s">
        <v>1057</v>
      </c>
      <c r="AF18" s="4" t="s">
        <v>55</v>
      </c>
      <c r="AG18" s="4" t="s">
        <v>1057</v>
      </c>
      <c r="AH18" s="4" t="s">
        <v>54</v>
      </c>
      <c r="AI18" s="4" t="s">
        <v>1059</v>
      </c>
      <c r="AJ18" s="4" t="s">
        <v>54</v>
      </c>
      <c r="AK18" s="4" t="s">
        <v>1056</v>
      </c>
      <c r="AL18" s="4" t="s">
        <v>54</v>
      </c>
      <c r="AM18" s="4" t="s">
        <v>1059</v>
      </c>
      <c r="AN18" s="4" t="s">
        <v>54</v>
      </c>
      <c r="AO18" s="4" t="s">
        <v>1058</v>
      </c>
      <c r="AP18" s="4">
        <v>28.483646217535199</v>
      </c>
      <c r="AQ18" s="4">
        <v>2025</v>
      </c>
      <c r="AR18" s="4"/>
      <c r="AS18" s="4">
        <v>60.766327524056187</v>
      </c>
      <c r="AT18" s="4" t="s">
        <v>54</v>
      </c>
      <c r="AU18" s="4" t="s">
        <v>1059</v>
      </c>
      <c r="AV18" s="4">
        <v>63.889562075805102</v>
      </c>
      <c r="AW18" s="4">
        <v>2025</v>
      </c>
      <c r="AX18" s="4"/>
      <c r="AY18" s="4">
        <v>0</v>
      </c>
      <c r="AZ18" s="4" t="s">
        <v>54</v>
      </c>
      <c r="BA18" s="4" t="s">
        <v>1059</v>
      </c>
      <c r="BB18" s="4">
        <v>49.863398962722059</v>
      </c>
      <c r="BC18" s="4">
        <v>2024</v>
      </c>
      <c r="BD18" s="4">
        <v>44.596223374753272</v>
      </c>
      <c r="BE18" s="4" t="s">
        <v>54</v>
      </c>
      <c r="BF18" s="4">
        <v>0.94989999999999997</v>
      </c>
      <c r="BG18" s="4">
        <v>2022</v>
      </c>
      <c r="BH18" s="4">
        <v>11.027941176470589</v>
      </c>
      <c r="BI18" s="4" t="s">
        <v>54</v>
      </c>
      <c r="BJ18" s="4" t="s">
        <v>1059</v>
      </c>
      <c r="BK18" s="4">
        <v>2.2276090357610601</v>
      </c>
      <c r="BL18" s="4">
        <v>2022</v>
      </c>
      <c r="BM18" s="4">
        <v>54.241698594863422</v>
      </c>
      <c r="BN18" s="4" t="s">
        <v>56</v>
      </c>
      <c r="BO18" s="4" t="s">
        <v>1056</v>
      </c>
      <c r="BP18" s="4">
        <v>11.5</v>
      </c>
      <c r="BQ18" s="4">
        <v>2010</v>
      </c>
      <c r="BR18" s="4">
        <v>29.4478527607362</v>
      </c>
      <c r="BS18" s="4" t="s">
        <v>54</v>
      </c>
      <c r="BT18" s="4" t="s">
        <v>200</v>
      </c>
      <c r="BU18" s="4">
        <v>7.7577271461486816</v>
      </c>
      <c r="BV18" s="4">
        <v>2010</v>
      </c>
      <c r="BW18" s="4">
        <v>96.896909141540533</v>
      </c>
      <c r="BX18" s="4" t="s">
        <v>56</v>
      </c>
      <c r="BY18" s="4">
        <v>34</v>
      </c>
      <c r="BZ18" s="4">
        <v>2022</v>
      </c>
      <c r="CA18" s="4">
        <v>20.854271356783912</v>
      </c>
      <c r="CB18" s="4" t="s">
        <v>54</v>
      </c>
      <c r="CC18" s="4" t="s">
        <v>1059</v>
      </c>
      <c r="CD18" s="4">
        <v>33.94</v>
      </c>
      <c r="CE18" s="4">
        <v>2022</v>
      </c>
      <c r="CF18" s="4">
        <v>3.591331269349856</v>
      </c>
      <c r="CG18" s="4" t="s">
        <v>54</v>
      </c>
      <c r="CH18" s="4" t="s">
        <v>1059</v>
      </c>
      <c r="CI18" s="4">
        <v>27.89999961853027</v>
      </c>
      <c r="CJ18" s="4">
        <v>2010</v>
      </c>
      <c r="CK18" s="4">
        <v>30.250000953674331</v>
      </c>
      <c r="CL18" s="4" t="s">
        <v>54</v>
      </c>
      <c r="CM18" s="4" t="s">
        <v>200</v>
      </c>
      <c r="CN18" s="4">
        <v>0.88686739529177105</v>
      </c>
      <c r="CO18" s="4">
        <v>2018</v>
      </c>
      <c r="CP18" s="4">
        <v>26.094383725685741</v>
      </c>
      <c r="CQ18" s="4" t="s">
        <v>54</v>
      </c>
      <c r="CR18" s="4" t="s">
        <v>1057</v>
      </c>
      <c r="CS18" s="4">
        <v>64.13</v>
      </c>
      <c r="CT18" s="4">
        <v>2021</v>
      </c>
      <c r="CU18" s="4">
        <v>41.957928802588981</v>
      </c>
      <c r="CV18" s="4" t="s">
        <v>55</v>
      </c>
      <c r="CW18" s="4" t="s">
        <v>1056</v>
      </c>
      <c r="CX18" s="4">
        <v>20.37</v>
      </c>
      <c r="CY18" s="4">
        <v>2023</v>
      </c>
      <c r="CZ18" s="4">
        <v>97.906489020478659</v>
      </c>
      <c r="DA18" s="4" t="s">
        <v>52</v>
      </c>
      <c r="DB18" s="4" t="s">
        <v>1057</v>
      </c>
      <c r="DC18" s="4">
        <v>20.555097071941301</v>
      </c>
      <c r="DD18" s="4">
        <v>2023</v>
      </c>
      <c r="DE18" s="4">
        <v>85.917570923967602</v>
      </c>
      <c r="DF18" s="4" t="s">
        <v>52</v>
      </c>
      <c r="DG18" s="4" t="s">
        <v>1057</v>
      </c>
      <c r="DH18" s="4">
        <v>10.012655089940599</v>
      </c>
      <c r="DI18" s="4">
        <v>2023</v>
      </c>
      <c r="DJ18" s="4">
        <v>76.910219974247156</v>
      </c>
      <c r="DK18" s="4" t="s">
        <v>52</v>
      </c>
      <c r="DL18" s="4" t="s">
        <v>1057</v>
      </c>
      <c r="DM18" s="4">
        <v>0</v>
      </c>
      <c r="DN18" s="4">
        <v>2023</v>
      </c>
      <c r="DO18" s="4">
        <v>100</v>
      </c>
      <c r="DP18" s="4" t="s">
        <v>52</v>
      </c>
      <c r="DQ18" s="4" t="s">
        <v>1057</v>
      </c>
      <c r="DR18" s="4">
        <v>21.3</v>
      </c>
      <c r="DS18" s="4">
        <v>2021</v>
      </c>
      <c r="DT18" s="4">
        <v>44.700460829493089</v>
      </c>
      <c r="DU18" s="4" t="s">
        <v>55</v>
      </c>
      <c r="DV18" s="4" t="s">
        <v>1058</v>
      </c>
      <c r="DW18" s="4">
        <v>54</v>
      </c>
      <c r="DX18" s="4">
        <v>2007</v>
      </c>
      <c r="DY18" s="4">
        <v>62.436177972283012</v>
      </c>
      <c r="DZ18" s="4" t="s">
        <v>54</v>
      </c>
      <c r="EA18" s="4" t="s">
        <v>200</v>
      </c>
      <c r="EB18" s="4">
        <v>17</v>
      </c>
      <c r="EC18" s="4">
        <v>2023</v>
      </c>
      <c r="ED18" s="4">
        <v>96.969696969696969</v>
      </c>
      <c r="EE18" s="4" t="s">
        <v>56</v>
      </c>
      <c r="EF18" s="4" t="s">
        <v>1056</v>
      </c>
      <c r="EG18" s="4">
        <v>95</v>
      </c>
      <c r="EH18" s="4">
        <v>2019</v>
      </c>
      <c r="EI18" s="4">
        <v>74.240780911062913</v>
      </c>
      <c r="EJ18" s="4" t="s">
        <v>55</v>
      </c>
      <c r="EK18" s="4">
        <v>66</v>
      </c>
      <c r="EL18" s="4">
        <v>2023</v>
      </c>
      <c r="EM18" s="4">
        <v>42.372881355932201</v>
      </c>
      <c r="EN18" s="4" t="s">
        <v>54</v>
      </c>
      <c r="EO18" s="4" t="s">
        <v>1056</v>
      </c>
      <c r="EP18" s="4">
        <v>3.4620000000000002</v>
      </c>
      <c r="EQ18" s="4">
        <v>2018</v>
      </c>
      <c r="ER18" s="4">
        <v>3.7674418604651252</v>
      </c>
      <c r="ES18" s="4" t="s">
        <v>54</v>
      </c>
      <c r="ET18" s="4" t="s">
        <v>200</v>
      </c>
      <c r="EU18" s="4">
        <v>72.12</v>
      </c>
      <c r="EV18" s="4">
        <v>2023</v>
      </c>
      <c r="EW18" s="4">
        <v>62.482758620689673</v>
      </c>
      <c r="EX18" s="4" t="s">
        <v>55</v>
      </c>
      <c r="EY18" s="4" t="s">
        <v>1056</v>
      </c>
      <c r="EZ18" s="4">
        <v>96.2</v>
      </c>
      <c r="FA18" s="4">
        <v>2009</v>
      </c>
      <c r="FB18" s="4">
        <v>95.058517555266562</v>
      </c>
      <c r="FC18" s="4" t="s">
        <v>56</v>
      </c>
      <c r="FD18" s="4" t="s">
        <v>200</v>
      </c>
      <c r="FE18" s="4">
        <v>29.9</v>
      </c>
      <c r="FF18" s="4">
        <v>2021</v>
      </c>
      <c r="FG18" s="4">
        <v>12.45901639344264</v>
      </c>
      <c r="FH18" s="4" t="s">
        <v>54</v>
      </c>
      <c r="FI18" s="4" t="s">
        <v>1059</v>
      </c>
      <c r="FJ18" s="4">
        <v>0.59</v>
      </c>
      <c r="FK18" s="4">
        <v>2021</v>
      </c>
      <c r="FL18" s="4">
        <v>100</v>
      </c>
      <c r="FM18" s="4" t="s">
        <v>52</v>
      </c>
      <c r="FN18" s="4" t="s">
        <v>1057</v>
      </c>
      <c r="FO18" s="4">
        <v>19</v>
      </c>
      <c r="FP18" s="4">
        <v>2024</v>
      </c>
      <c r="FQ18" s="4">
        <v>15</v>
      </c>
      <c r="FR18" s="4" t="s">
        <v>54</v>
      </c>
      <c r="FS18" s="4" t="s">
        <v>1059</v>
      </c>
      <c r="FT18" s="4"/>
      <c r="FU18" s="4"/>
      <c r="FV18" s="4"/>
      <c r="FW18" s="4" t="s">
        <v>200</v>
      </c>
      <c r="FX18" s="4" t="s">
        <v>200</v>
      </c>
      <c r="FY18" s="4">
        <v>42.372749328613281</v>
      </c>
      <c r="FZ18" s="4">
        <v>2023</v>
      </c>
      <c r="GA18" s="4">
        <v>29.722865034894252</v>
      </c>
      <c r="GB18" s="4" t="s">
        <v>54</v>
      </c>
      <c r="GC18" s="4" t="s">
        <v>200</v>
      </c>
      <c r="GD18" s="4">
        <v>98</v>
      </c>
      <c r="GE18" s="4">
        <v>2021</v>
      </c>
      <c r="GF18" s="4">
        <v>96.350364963503651</v>
      </c>
      <c r="GG18" s="4" t="s">
        <v>52</v>
      </c>
      <c r="GH18" s="4" t="s">
        <v>1057</v>
      </c>
      <c r="GI18" s="4">
        <v>46.513111114501903</v>
      </c>
      <c r="GJ18" s="4">
        <v>2024</v>
      </c>
      <c r="GK18" s="4">
        <v>17.712478637695241</v>
      </c>
      <c r="GL18" s="4" t="s">
        <v>54</v>
      </c>
      <c r="GM18" s="4" t="s">
        <v>200</v>
      </c>
      <c r="GN18" s="4">
        <v>78.194969177246094</v>
      </c>
      <c r="GO18" s="4">
        <v>2024</v>
      </c>
      <c r="GP18" s="4">
        <v>52.802963587112757</v>
      </c>
      <c r="GQ18" s="4" t="s">
        <v>54</v>
      </c>
      <c r="GR18" s="4" t="s">
        <v>200</v>
      </c>
      <c r="GS18" s="4"/>
      <c r="GT18" s="4"/>
      <c r="GU18" s="4"/>
      <c r="GV18" s="4" t="s">
        <v>200</v>
      </c>
      <c r="GW18" s="4" t="s">
        <v>200</v>
      </c>
      <c r="GX18" s="4">
        <v>43.760658264160199</v>
      </c>
      <c r="GY18" s="4">
        <v>2016</v>
      </c>
      <c r="GZ18" s="4">
        <v>45.798492431640668</v>
      </c>
      <c r="HA18" s="4" t="s">
        <v>56</v>
      </c>
      <c r="HB18" s="4">
        <v>9.6</v>
      </c>
      <c r="HC18" s="4">
        <v>2025</v>
      </c>
      <c r="HD18" s="4">
        <v>17.21311475409836</v>
      </c>
      <c r="HE18" s="4" t="s">
        <v>54</v>
      </c>
      <c r="HF18" s="4" t="s">
        <v>1059</v>
      </c>
      <c r="HG18" s="4">
        <v>62.8</v>
      </c>
      <c r="HH18" s="4">
        <v>2024</v>
      </c>
      <c r="HI18" s="4">
        <v>46.857142857142847</v>
      </c>
      <c r="HJ18" s="4" t="s">
        <v>55</v>
      </c>
      <c r="HK18" s="4" t="s">
        <v>1058</v>
      </c>
      <c r="HL18" s="4">
        <v>21.229290008544918</v>
      </c>
      <c r="HM18" s="4">
        <v>2024</v>
      </c>
      <c r="HN18" s="4">
        <v>0</v>
      </c>
      <c r="HO18" s="4" t="s">
        <v>54</v>
      </c>
      <c r="HP18" s="4" t="s">
        <v>1058</v>
      </c>
      <c r="HQ18" s="4">
        <v>81.287513732910156</v>
      </c>
      <c r="HR18" s="4">
        <v>2022</v>
      </c>
      <c r="HS18" s="4">
        <v>67.847961740395462</v>
      </c>
      <c r="HT18" s="4" t="s">
        <v>55</v>
      </c>
      <c r="HU18" s="4" t="s">
        <v>1058</v>
      </c>
      <c r="HV18" s="4">
        <v>12</v>
      </c>
      <c r="HW18" s="4">
        <v>2023</v>
      </c>
      <c r="HX18" s="4">
        <v>17.39130434782609</v>
      </c>
      <c r="HY18" s="4" t="s">
        <v>54</v>
      </c>
      <c r="HZ18" s="4" t="s">
        <v>1058</v>
      </c>
      <c r="IA18" s="4">
        <v>0.17176689932498709</v>
      </c>
      <c r="IB18" s="4">
        <v>2023</v>
      </c>
      <c r="IC18" s="4">
        <v>17.176689932498711</v>
      </c>
      <c r="ID18" s="4" t="s">
        <v>54</v>
      </c>
      <c r="IE18" s="4" t="s">
        <v>1059</v>
      </c>
      <c r="IF18" s="4">
        <v>120</v>
      </c>
      <c r="IG18" s="4">
        <v>2023</v>
      </c>
      <c r="IH18" s="4">
        <v>29.870129870129869</v>
      </c>
      <c r="II18" s="4" t="s">
        <v>52</v>
      </c>
      <c r="IJ18" s="4" t="s">
        <v>1057</v>
      </c>
      <c r="IK18" s="4">
        <v>2.5</v>
      </c>
      <c r="IL18" s="4">
        <v>2006</v>
      </c>
      <c r="IM18" s="4">
        <v>91.071428571428569</v>
      </c>
      <c r="IN18" s="4" t="s">
        <v>54</v>
      </c>
      <c r="IO18" s="4">
        <v>736.83461384376892</v>
      </c>
      <c r="IP18" s="4">
        <v>2024</v>
      </c>
      <c r="IQ18" s="4">
        <v>91.131309738472154</v>
      </c>
      <c r="IR18" s="4" t="s">
        <v>52</v>
      </c>
      <c r="IS18" s="4" t="s">
        <v>1057</v>
      </c>
      <c r="IT18" s="4">
        <v>94.077934265136719</v>
      </c>
      <c r="IU18" s="4">
        <v>2022</v>
      </c>
      <c r="IV18" s="4">
        <v>90.129890441894531</v>
      </c>
      <c r="IW18" s="4" t="s">
        <v>56</v>
      </c>
      <c r="IX18" s="4" t="s">
        <v>1058</v>
      </c>
      <c r="IY18" s="4">
        <v>124.36</v>
      </c>
      <c r="IZ18" s="4">
        <v>2022</v>
      </c>
      <c r="JA18" s="4">
        <v>0</v>
      </c>
      <c r="JB18" s="4" t="s">
        <v>54</v>
      </c>
      <c r="JC18" s="4" t="s">
        <v>1058</v>
      </c>
      <c r="JD18" s="4">
        <v>94.980323791503906</v>
      </c>
      <c r="JE18" s="4">
        <v>2022</v>
      </c>
      <c r="JF18" s="4">
        <v>94.441111618498226</v>
      </c>
      <c r="JG18" s="4" t="s">
        <v>56</v>
      </c>
      <c r="JH18" s="4" t="s">
        <v>1057</v>
      </c>
      <c r="JI18" s="4">
        <v>7.21</v>
      </c>
      <c r="JJ18" s="4">
        <v>2015</v>
      </c>
      <c r="JK18" s="4">
        <v>0</v>
      </c>
      <c r="JL18" s="4" t="s">
        <v>54</v>
      </c>
      <c r="JM18" s="4">
        <v>9.1</v>
      </c>
      <c r="JN18" s="4">
        <v>2019</v>
      </c>
      <c r="JO18" s="4">
        <v>87.146892655367225</v>
      </c>
      <c r="JP18" s="4" t="s">
        <v>55</v>
      </c>
      <c r="JQ18" s="4">
        <v>63</v>
      </c>
      <c r="JR18" s="4">
        <v>2023</v>
      </c>
      <c r="JS18" s="4">
        <v>56.97674418604651</v>
      </c>
      <c r="JT18" s="4" t="s">
        <v>56</v>
      </c>
      <c r="JU18" s="4" t="s">
        <v>200</v>
      </c>
      <c r="JV18" s="4">
        <v>1.2691352367401121</v>
      </c>
      <c r="JW18" s="4">
        <v>2023</v>
      </c>
      <c r="JX18" s="4">
        <v>78.489233275591317</v>
      </c>
      <c r="JY18" s="4" t="s">
        <v>55</v>
      </c>
      <c r="JZ18" s="4" t="s">
        <v>1057</v>
      </c>
      <c r="KA18" s="4">
        <v>89</v>
      </c>
      <c r="KB18" s="4">
        <v>2022</v>
      </c>
      <c r="KC18" s="4">
        <v>87.898789878987898</v>
      </c>
      <c r="KD18" s="4" t="s">
        <v>56</v>
      </c>
      <c r="KE18" s="4" t="s">
        <v>1058</v>
      </c>
      <c r="KF18" s="4">
        <v>90.5</v>
      </c>
      <c r="KG18" s="4">
        <v>2022</v>
      </c>
      <c r="KH18" s="4">
        <v>90.306122448979593</v>
      </c>
      <c r="KI18" s="4" t="s">
        <v>52</v>
      </c>
      <c r="KJ18" s="4" t="s">
        <v>1058</v>
      </c>
      <c r="KK18" s="4">
        <v>4.3824701195219129</v>
      </c>
      <c r="KL18" s="4">
        <v>2022</v>
      </c>
      <c r="KM18" s="4">
        <v>4.3824701195219129</v>
      </c>
      <c r="KN18" s="4" t="s">
        <v>54</v>
      </c>
      <c r="KO18" s="4" t="s">
        <v>1058</v>
      </c>
      <c r="KP18" s="4">
        <v>10.68</v>
      </c>
      <c r="KQ18" s="4">
        <v>2020</v>
      </c>
      <c r="KR18" s="4">
        <v>45.75</v>
      </c>
      <c r="KS18" s="4" t="s">
        <v>54</v>
      </c>
      <c r="KT18" s="4" t="s">
        <v>1058</v>
      </c>
      <c r="KU18" s="4">
        <v>8.7337971992333721</v>
      </c>
      <c r="KV18" s="4">
        <v>2022</v>
      </c>
      <c r="KW18" s="4">
        <v>60.300921821666478</v>
      </c>
      <c r="KX18" s="4" t="s">
        <v>55</v>
      </c>
      <c r="KY18" s="4">
        <v>3.0303644994891379E-2</v>
      </c>
      <c r="KZ18" s="4">
        <v>2018</v>
      </c>
      <c r="LA18" s="4">
        <v>99.696963550051095</v>
      </c>
      <c r="LB18" s="4" t="s">
        <v>52</v>
      </c>
      <c r="LC18" s="4" t="s">
        <v>1057</v>
      </c>
      <c r="LD18" s="4">
        <v>67.373001098632813</v>
      </c>
      <c r="LE18" s="4">
        <v>2022</v>
      </c>
      <c r="LF18" s="4">
        <v>67.373001098632813</v>
      </c>
      <c r="LG18" s="4" t="s">
        <v>56</v>
      </c>
      <c r="LH18" s="4">
        <v>23.25</v>
      </c>
      <c r="LI18" s="4">
        <v>2011</v>
      </c>
      <c r="LJ18" s="4">
        <v>16.576086956521738</v>
      </c>
      <c r="LK18" s="4" t="s">
        <v>54</v>
      </c>
      <c r="LL18" s="4" t="s">
        <v>200</v>
      </c>
      <c r="LM18" s="4">
        <v>1.4798644430876511</v>
      </c>
      <c r="LN18" s="4">
        <v>2018</v>
      </c>
      <c r="LO18" s="4">
        <v>99.506711852304122</v>
      </c>
      <c r="LP18" s="4" t="s">
        <v>52</v>
      </c>
      <c r="LQ18" s="4">
        <v>12.711</v>
      </c>
      <c r="LR18" s="4">
        <v>2025</v>
      </c>
      <c r="LS18" s="4">
        <v>51.925196850393696</v>
      </c>
      <c r="LT18" s="4" t="s">
        <v>54</v>
      </c>
      <c r="LU18" s="4" t="s">
        <v>1058</v>
      </c>
      <c r="LV18" s="4">
        <v>31.477</v>
      </c>
      <c r="LW18" s="4">
        <v>2024</v>
      </c>
      <c r="LX18" s="4">
        <v>30.734090909090909</v>
      </c>
      <c r="LY18" s="4" t="s">
        <v>54</v>
      </c>
      <c r="LZ18" s="4" t="s">
        <v>1058</v>
      </c>
      <c r="MA18" s="4">
        <v>0.12930800000000001</v>
      </c>
      <c r="MB18" s="4">
        <v>2024</v>
      </c>
      <c r="MC18" s="4">
        <v>87.069199999999995</v>
      </c>
      <c r="MD18" s="4" t="s">
        <v>56</v>
      </c>
      <c r="ME18" s="4" t="s">
        <v>1058</v>
      </c>
      <c r="MF18" s="4">
        <v>46.5</v>
      </c>
      <c r="MG18" s="4">
        <v>2023</v>
      </c>
      <c r="MH18" s="4">
        <v>28.688524590163929</v>
      </c>
      <c r="MI18" s="4" t="s">
        <v>54</v>
      </c>
      <c r="MJ18" s="4" t="s">
        <v>1059</v>
      </c>
      <c r="MK18" s="4">
        <v>0</v>
      </c>
      <c r="ML18" s="4">
        <v>2022</v>
      </c>
      <c r="MM18" s="4">
        <v>0</v>
      </c>
      <c r="MN18" s="4" t="s">
        <v>54</v>
      </c>
      <c r="MO18" s="4">
        <v>34.65</v>
      </c>
      <c r="MP18" s="4">
        <v>2019</v>
      </c>
      <c r="MQ18" s="4">
        <v>33.179959100204499</v>
      </c>
      <c r="MR18" s="4" t="s">
        <v>54</v>
      </c>
      <c r="MS18" s="4" t="s">
        <v>200</v>
      </c>
      <c r="MT18" s="4">
        <v>3.706823587417603</v>
      </c>
      <c r="MU18" s="4">
        <v>2023</v>
      </c>
      <c r="MV18" s="4"/>
      <c r="MW18" s="4">
        <v>0.6178039312362672</v>
      </c>
      <c r="MX18" s="4" t="s">
        <v>54</v>
      </c>
      <c r="MY18" s="4" t="s">
        <v>1059</v>
      </c>
      <c r="MZ18" s="4">
        <v>5.5249322205781937E-2</v>
      </c>
      <c r="NA18" s="4">
        <v>2023</v>
      </c>
      <c r="NB18" s="4">
        <v>4.6041101838151617</v>
      </c>
      <c r="NC18" s="4" t="s">
        <v>55</v>
      </c>
      <c r="ND18" s="4" t="s">
        <v>1058</v>
      </c>
      <c r="NE18" s="4">
        <v>7.306E-2</v>
      </c>
      <c r="NF18" s="4">
        <v>2022</v>
      </c>
      <c r="NG18" s="4">
        <v>1.974594594594594</v>
      </c>
      <c r="NH18" s="4" t="s">
        <v>54</v>
      </c>
      <c r="NI18" s="4" t="s">
        <v>1058</v>
      </c>
      <c r="NJ18" s="4">
        <v>17.79999923706055</v>
      </c>
      <c r="NK18" s="4">
        <v>2025</v>
      </c>
      <c r="NL18" s="4">
        <v>0</v>
      </c>
      <c r="NM18" s="4">
        <v>35.599998474121101</v>
      </c>
      <c r="NN18" s="4" t="s">
        <v>56</v>
      </c>
      <c r="NO18" s="4" t="s">
        <v>200</v>
      </c>
      <c r="NP18" s="4">
        <v>2.2000000000000002</v>
      </c>
      <c r="NQ18" s="4">
        <v>2023</v>
      </c>
      <c r="NR18" s="4">
        <v>27.27272727272728</v>
      </c>
      <c r="NS18" s="4" t="s">
        <v>55</v>
      </c>
      <c r="NT18" s="4" t="s">
        <v>1057</v>
      </c>
      <c r="NU18" s="4">
        <v>31.1511</v>
      </c>
      <c r="NV18" s="4">
        <v>2023</v>
      </c>
      <c r="NW18" s="4">
        <v>30.173529411764711</v>
      </c>
      <c r="NX18" s="4" t="s">
        <v>54</v>
      </c>
      <c r="NY18" s="4" t="s">
        <v>1056</v>
      </c>
      <c r="NZ18" s="4">
        <v>84.5</v>
      </c>
      <c r="OA18" s="4">
        <v>2025</v>
      </c>
      <c r="OB18" s="4">
        <v>76.744186046511629</v>
      </c>
      <c r="OC18" s="4" t="s">
        <v>56</v>
      </c>
      <c r="OD18" s="4" t="s">
        <v>1059</v>
      </c>
      <c r="OE18" s="4">
        <v>5.61</v>
      </c>
      <c r="OF18" s="4">
        <v>2022</v>
      </c>
      <c r="OG18" s="4">
        <v>0</v>
      </c>
      <c r="OH18" s="4" t="s">
        <v>54</v>
      </c>
      <c r="OI18" s="4" t="s">
        <v>1058</v>
      </c>
      <c r="OJ18" s="4">
        <v>26.60000038146973</v>
      </c>
      <c r="OK18" s="4">
        <v>2022</v>
      </c>
      <c r="OL18" s="4">
        <v>100</v>
      </c>
      <c r="OM18" s="4" t="s">
        <v>52</v>
      </c>
      <c r="ON18" s="4" t="s">
        <v>200</v>
      </c>
      <c r="OO18" s="4">
        <v>0.90948271751403809</v>
      </c>
      <c r="OP18" s="4">
        <v>2022</v>
      </c>
      <c r="OQ18" s="4">
        <v>99.40733015537262</v>
      </c>
      <c r="OR18" s="4" t="s">
        <v>52</v>
      </c>
      <c r="OS18" s="4" t="s">
        <v>200</v>
      </c>
      <c r="OT18" s="4"/>
      <c r="OU18" s="4"/>
      <c r="OV18" s="4"/>
      <c r="OW18" s="4" t="s">
        <v>200</v>
      </c>
      <c r="OX18" s="4">
        <v>30.2</v>
      </c>
      <c r="OY18" s="4">
        <v>2023</v>
      </c>
      <c r="OZ18" s="4">
        <v>70.384138785625765</v>
      </c>
      <c r="PA18" s="4" t="s">
        <v>54</v>
      </c>
      <c r="PB18" s="4" t="s">
        <v>1058</v>
      </c>
      <c r="PC18" s="4">
        <v>85.516390000000001</v>
      </c>
      <c r="PD18" s="4">
        <v>2022</v>
      </c>
      <c r="PE18" s="4">
        <v>84.575495207667743</v>
      </c>
      <c r="PF18" s="4" t="s">
        <v>55</v>
      </c>
      <c r="PG18" s="4" t="s">
        <v>1059</v>
      </c>
      <c r="PH18" s="4">
        <v>41.125786314881047</v>
      </c>
      <c r="PI18" s="4">
        <v>2022</v>
      </c>
      <c r="PJ18" s="4">
        <v>54.304681872354386</v>
      </c>
      <c r="PK18" s="4" t="s">
        <v>54</v>
      </c>
      <c r="PL18" s="4" t="s">
        <v>1059</v>
      </c>
      <c r="PM18" s="4">
        <v>7.4143601031491633</v>
      </c>
      <c r="PN18" s="4">
        <v>2024</v>
      </c>
      <c r="PO18" s="4">
        <v>94.475142751888612</v>
      </c>
      <c r="PP18" s="4" t="s">
        <v>52</v>
      </c>
      <c r="PQ18" s="4" t="s">
        <v>1057</v>
      </c>
      <c r="PR18" s="4">
        <v>5.6</v>
      </c>
      <c r="PS18" s="4">
        <v>2022</v>
      </c>
      <c r="PT18" s="4">
        <v>76.824034334763937</v>
      </c>
      <c r="PU18" s="4" t="s">
        <v>56</v>
      </c>
      <c r="PV18" s="4">
        <v>1.594082086600175</v>
      </c>
      <c r="PW18" s="4">
        <v>2024</v>
      </c>
      <c r="PX18" s="4">
        <v>93.357991305832613</v>
      </c>
      <c r="PY18" s="4" t="s">
        <v>52</v>
      </c>
      <c r="PZ18" s="4" t="s">
        <v>1057</v>
      </c>
      <c r="QA18" s="4">
        <v>0.60213303565979004</v>
      </c>
      <c r="QB18" s="4">
        <v>2020</v>
      </c>
      <c r="QC18" s="4">
        <v>86.051860120561386</v>
      </c>
      <c r="QD18" s="4" t="s">
        <v>52</v>
      </c>
      <c r="QE18" s="4"/>
      <c r="QF18" s="4"/>
      <c r="QG18" s="4"/>
      <c r="QH18" s="4" t="s">
        <v>200</v>
      </c>
      <c r="QI18" s="4" t="s">
        <v>200</v>
      </c>
      <c r="QJ18" s="4">
        <v>0.59850462629611012</v>
      </c>
      <c r="QK18" s="4">
        <v>2024</v>
      </c>
      <c r="QL18" s="4">
        <v>98.289986782011113</v>
      </c>
      <c r="QM18" s="4" t="s">
        <v>52</v>
      </c>
      <c r="QN18" s="4" t="s">
        <v>1057</v>
      </c>
      <c r="QO18" s="4">
        <v>2.573738975592772</v>
      </c>
      <c r="QP18" s="4">
        <v>2024</v>
      </c>
      <c r="QQ18" s="4">
        <v>97.140290027119136</v>
      </c>
      <c r="QR18" s="4" t="s">
        <v>52</v>
      </c>
      <c r="QS18" s="4" t="s">
        <v>1057</v>
      </c>
      <c r="QT18" s="4"/>
      <c r="QU18" s="4"/>
      <c r="QV18" s="4"/>
      <c r="QW18" s="4" t="s">
        <v>200</v>
      </c>
      <c r="QX18" s="4" t="s">
        <v>200</v>
      </c>
      <c r="QY18" s="4">
        <v>64.609400000000008</v>
      </c>
      <c r="QZ18" s="4">
        <v>2025</v>
      </c>
      <c r="RA18" s="4">
        <v>52.812533333333342</v>
      </c>
      <c r="RB18" s="4" t="s">
        <v>55</v>
      </c>
      <c r="RC18" s="4"/>
      <c r="RD18" s="4"/>
      <c r="RE18" s="4"/>
      <c r="RF18" s="4"/>
      <c r="RG18" s="4" t="s">
        <v>200</v>
      </c>
      <c r="RH18" s="4">
        <v>1.125430148877697</v>
      </c>
      <c r="RI18" s="4">
        <v>2023</v>
      </c>
      <c r="RJ18" s="4">
        <v>94.372849255611513</v>
      </c>
      <c r="RK18" s="4" t="s">
        <v>52</v>
      </c>
      <c r="RL18" s="4" t="s">
        <v>1057</v>
      </c>
      <c r="RM18" s="4">
        <v>0.65669800585969695</v>
      </c>
      <c r="RN18" s="4">
        <v>2024</v>
      </c>
      <c r="RO18" s="4">
        <v>95.895637463376886</v>
      </c>
      <c r="RP18" s="4" t="s">
        <v>52</v>
      </c>
      <c r="RQ18" s="4" t="s">
        <v>1057</v>
      </c>
      <c r="RR18" s="4">
        <v>18039.925452506701</v>
      </c>
      <c r="RS18" s="4">
        <v>2025</v>
      </c>
      <c r="RT18" s="4">
        <v>0</v>
      </c>
      <c r="RU18" s="4" t="s">
        <v>54</v>
      </c>
      <c r="RV18" s="4">
        <v>0</v>
      </c>
      <c r="RW18" s="4">
        <v>2023</v>
      </c>
      <c r="RX18" s="4">
        <v>0</v>
      </c>
      <c r="RY18" s="4" t="s">
        <v>54</v>
      </c>
      <c r="RZ18" s="4" t="s">
        <v>1058</v>
      </c>
      <c r="SA18" s="4">
        <v>42.16</v>
      </c>
      <c r="SB18" s="4">
        <v>2024</v>
      </c>
      <c r="SC18" s="4">
        <v>18.991596638655452</v>
      </c>
      <c r="SD18" s="4" t="s">
        <v>54</v>
      </c>
      <c r="SE18" s="4" t="s">
        <v>1058</v>
      </c>
      <c r="SF18" s="4">
        <v>9.5601355690126731E-4</v>
      </c>
      <c r="SG18" s="4">
        <v>2018</v>
      </c>
      <c r="SH18" s="4">
        <v>99.952199322154939</v>
      </c>
      <c r="SI18" s="4" t="s">
        <v>52</v>
      </c>
      <c r="SJ18" s="4">
        <v>32.961583474479589</v>
      </c>
      <c r="SK18" s="4">
        <v>2019</v>
      </c>
      <c r="SL18" s="4">
        <v>64.088108455640906</v>
      </c>
      <c r="SM18" s="4" t="s">
        <v>56</v>
      </c>
      <c r="SN18" s="4" t="s">
        <v>1059</v>
      </c>
      <c r="SO18" s="4">
        <v>8.3298911268668547</v>
      </c>
      <c r="SP18" s="4">
        <v>2019</v>
      </c>
      <c r="SQ18" s="4">
        <v>58.350544365665733</v>
      </c>
      <c r="SR18" s="4" t="s">
        <v>56</v>
      </c>
      <c r="SS18" s="4" t="s">
        <v>1059</v>
      </c>
      <c r="ST18" s="4">
        <v>38.369999999999997</v>
      </c>
      <c r="SU18" s="4">
        <v>2025</v>
      </c>
      <c r="SV18" s="4">
        <v>29.565714285714289</v>
      </c>
      <c r="SW18" s="4" t="s">
        <v>54</v>
      </c>
      <c r="SX18" s="4" t="s">
        <v>1059</v>
      </c>
      <c r="SY18" s="4">
        <v>0.80723156867187107</v>
      </c>
      <c r="SZ18" s="4">
        <v>2022</v>
      </c>
      <c r="TA18" s="4">
        <v>98.385536862656252</v>
      </c>
      <c r="TB18" s="4" t="s">
        <v>52</v>
      </c>
      <c r="TC18" s="4" t="s">
        <v>1057</v>
      </c>
      <c r="TD18" s="4">
        <v>0.95296999999999998</v>
      </c>
      <c r="TE18" s="4">
        <v>2023</v>
      </c>
      <c r="TF18" s="4">
        <v>88.242500000000007</v>
      </c>
      <c r="TG18" s="4" t="s">
        <v>52</v>
      </c>
      <c r="TH18" s="4" t="s">
        <v>1057</v>
      </c>
      <c r="TI18" s="4">
        <v>0</v>
      </c>
      <c r="TJ18" s="4">
        <v>2023</v>
      </c>
      <c r="TK18" s="4">
        <v>0</v>
      </c>
      <c r="TL18" s="4" t="s">
        <v>54</v>
      </c>
      <c r="TM18" s="4" t="s">
        <v>1058</v>
      </c>
      <c r="TN18" s="4">
        <v>0</v>
      </c>
      <c r="TO18" s="4">
        <v>2023</v>
      </c>
      <c r="TP18" s="4">
        <v>0</v>
      </c>
      <c r="TQ18" s="4" t="s">
        <v>54</v>
      </c>
      <c r="TR18" s="4" t="s">
        <v>1058</v>
      </c>
      <c r="TS18" s="4"/>
      <c r="TT18" s="4"/>
      <c r="TU18" s="4"/>
      <c r="TV18" s="4" t="s">
        <v>200</v>
      </c>
      <c r="TW18" s="4">
        <v>96</v>
      </c>
      <c r="TX18" s="4">
        <v>2006</v>
      </c>
      <c r="TY18" s="4">
        <v>95.50561797752809</v>
      </c>
      <c r="TZ18" s="4" t="s">
        <v>56</v>
      </c>
      <c r="UA18" s="4">
        <v>50.504764556884773</v>
      </c>
      <c r="UB18" s="4">
        <v>2004</v>
      </c>
      <c r="UC18" s="4">
        <v>36.022405063404747</v>
      </c>
      <c r="UD18" s="4" t="s">
        <v>54</v>
      </c>
      <c r="UE18" s="4" t="s">
        <v>200</v>
      </c>
      <c r="UF18" s="4">
        <v>2.05938679956635</v>
      </c>
      <c r="UG18" s="4">
        <v>2010</v>
      </c>
      <c r="UH18" s="4">
        <v>95.333191513086604</v>
      </c>
      <c r="UI18" s="4" t="s">
        <v>56</v>
      </c>
      <c r="UJ18" s="4" t="s">
        <v>200</v>
      </c>
      <c r="UK18" s="4">
        <v>0</v>
      </c>
      <c r="UL18" s="4">
        <v>2024</v>
      </c>
      <c r="UM18" s="4">
        <v>1</v>
      </c>
      <c r="UN18" s="4">
        <v>100</v>
      </c>
      <c r="UO18" s="4" t="s">
        <v>52</v>
      </c>
      <c r="UP18" s="4">
        <v>12</v>
      </c>
      <c r="UQ18" s="4">
        <v>2024</v>
      </c>
      <c r="UR18" s="4">
        <v>0</v>
      </c>
      <c r="US18" s="4" t="s">
        <v>54</v>
      </c>
      <c r="UT18" s="4" t="s">
        <v>1059</v>
      </c>
      <c r="UU18" s="4">
        <v>15.82</v>
      </c>
      <c r="UV18" s="4">
        <v>2025</v>
      </c>
      <c r="UW18" s="4">
        <v>0</v>
      </c>
      <c r="UX18" s="4" t="s">
        <v>54</v>
      </c>
      <c r="UY18" s="4" t="s">
        <v>1059</v>
      </c>
      <c r="UZ18" s="4">
        <v>11</v>
      </c>
      <c r="VA18" s="4">
        <v>2022</v>
      </c>
      <c r="VB18" s="4">
        <v>50</v>
      </c>
      <c r="VC18" s="4" t="s">
        <v>56</v>
      </c>
      <c r="VD18" s="4">
        <v>14.03201059834692</v>
      </c>
      <c r="VE18" s="4">
        <v>2023</v>
      </c>
      <c r="VF18" s="4">
        <v>23.322346457120648</v>
      </c>
      <c r="VG18" s="4" t="s">
        <v>54</v>
      </c>
      <c r="VH18" s="4">
        <v>-2.750606775283813</v>
      </c>
      <c r="VI18" s="4">
        <v>2023</v>
      </c>
      <c r="VJ18" s="4">
        <v>0</v>
      </c>
      <c r="VK18" s="4" t="s">
        <v>54</v>
      </c>
      <c r="VL18" s="4" t="s">
        <v>1058</v>
      </c>
      <c r="VM18" s="4">
        <v>0.18436403921351061</v>
      </c>
      <c r="VN18" s="4">
        <v>2024</v>
      </c>
      <c r="VO18" s="4">
        <v>98.444185323092739</v>
      </c>
      <c r="VP18" s="4" t="s">
        <v>52</v>
      </c>
      <c r="VQ18" s="4"/>
      <c r="VR18" s="4"/>
      <c r="VS18" s="4"/>
      <c r="VT18" s="4" t="s">
        <v>200</v>
      </c>
      <c r="VU18" s="4">
        <v>36.177916666666597</v>
      </c>
      <c r="VV18" s="4">
        <v>2023</v>
      </c>
      <c r="VW18" s="4">
        <v>14.903888888888799</v>
      </c>
      <c r="VX18" s="4" t="s">
        <v>54</v>
      </c>
      <c r="VY18" s="4" t="s">
        <v>1058</v>
      </c>
      <c r="VZ18" s="4">
        <v>0</v>
      </c>
      <c r="WA18" s="4">
        <v>2024</v>
      </c>
      <c r="WB18" s="4">
        <v>1</v>
      </c>
      <c r="WC18" s="4">
        <v>100</v>
      </c>
      <c r="WD18" s="4" t="s">
        <v>52</v>
      </c>
      <c r="WE18" s="4">
        <v>6.5401396751403809</v>
      </c>
      <c r="WF18" s="4">
        <v>2022</v>
      </c>
      <c r="WG18" s="4">
        <v>43.600931167602539</v>
      </c>
      <c r="WH18" s="4" t="s">
        <v>55</v>
      </c>
      <c r="WI18" s="4" t="s">
        <v>1059</v>
      </c>
      <c r="WJ18" s="4">
        <v>43.56710698689956</v>
      </c>
      <c r="WK18" s="4">
        <v>2025</v>
      </c>
      <c r="WL18" s="4">
        <v>22.61184497816593</v>
      </c>
      <c r="WM18" s="4" t="s">
        <v>54</v>
      </c>
      <c r="WN18" s="4" t="s">
        <v>77</v>
      </c>
      <c r="WO18" s="4">
        <v>35.120850299603163</v>
      </c>
      <c r="WP18" s="4">
        <v>34.050548622388071</v>
      </c>
      <c r="WQ18" s="4">
        <v>63.261246324350907</v>
      </c>
      <c r="WR18" s="4">
        <v>48.477432930969307</v>
      </c>
      <c r="WS18" s="4">
        <v>35.92847150918999</v>
      </c>
      <c r="WT18" s="4">
        <v>59.975135520039807</v>
      </c>
      <c r="WU18" s="4">
        <v>61.365323144616148</v>
      </c>
      <c r="WV18" s="4">
        <v>54.187069762882487</v>
      </c>
      <c r="WW18" s="4">
        <v>23.351878779441691</v>
      </c>
      <c r="WX18" s="4">
        <v>99.70366507768631</v>
      </c>
      <c r="WY18" s="4">
        <v>69.754771955215958</v>
      </c>
      <c r="WZ18" s="4">
        <v>85.564548379358598</v>
      </c>
      <c r="XA18" s="4">
        <v>63.422828906329471</v>
      </c>
      <c r="XB18" s="4">
        <v>45.158027177971888</v>
      </c>
      <c r="XC18" s="4">
        <v>46.657009215664061</v>
      </c>
      <c r="XD18" s="4">
        <v>49.862774633423292</v>
      </c>
      <c r="XE18" s="4">
        <v>45.279166258664318</v>
      </c>
      <c r="XF18" s="4">
        <v>79.724806560825741</v>
      </c>
      <c r="XG18" s="4">
        <v>47.329130091537479</v>
      </c>
      <c r="XH18" s="4">
        <v>68.820751544536591</v>
      </c>
      <c r="XI18" s="4">
        <v>55.525831827899857</v>
      </c>
      <c r="XJ18" s="4">
        <v>38.646915287219237</v>
      </c>
      <c r="XK18" s="4">
        <v>60.523341650548787</v>
      </c>
      <c r="XL18" s="4">
        <v>64.813806086567098</v>
      </c>
      <c r="XM18" s="4">
        <v>55.597680968033977</v>
      </c>
      <c r="XN18" s="4">
        <v>51.332101763579708</v>
      </c>
      <c r="XO18" s="4">
        <v>75.467205642954283</v>
      </c>
      <c r="XP18" s="4">
        <v>62.779344407962007</v>
      </c>
      <c r="XQ18" s="4">
        <v>73.668981395791135</v>
      </c>
      <c r="XR18" s="4">
        <v>67.065447933997234</v>
      </c>
      <c r="XS18" s="4">
        <v>56.343198906755752</v>
      </c>
      <c r="XT18" s="4">
        <v>52.776183768475839</v>
      </c>
      <c r="XU18" s="4">
        <v>61.34677240750085</v>
      </c>
      <c r="XV18" s="4">
        <v>58.962384258375472</v>
      </c>
    </row>
    <row r="19" spans="1:646" x14ac:dyDescent="0.25">
      <c r="A19" t="s">
        <v>3</v>
      </c>
      <c r="B19" t="s">
        <v>26</v>
      </c>
      <c r="C19" s="8">
        <v>52.595324515367373</v>
      </c>
      <c r="D19" s="4">
        <v>18</v>
      </c>
      <c r="E19" s="11">
        <v>0.17796610169491531</v>
      </c>
      <c r="F19" s="14">
        <v>60.630816735444753</v>
      </c>
      <c r="G19" s="4">
        <v>875361</v>
      </c>
      <c r="H19" s="4" t="s">
        <v>54</v>
      </c>
      <c r="I19" s="4" t="s">
        <v>1058</v>
      </c>
      <c r="J19" s="4" t="s">
        <v>54</v>
      </c>
      <c r="K19" s="4" t="s">
        <v>1058</v>
      </c>
      <c r="L19" s="4" t="s">
        <v>54</v>
      </c>
      <c r="M19" s="4" t="s">
        <v>1058</v>
      </c>
      <c r="N19" s="4" t="s">
        <v>54</v>
      </c>
      <c r="O19" s="4" t="s">
        <v>1059</v>
      </c>
      <c r="P19" s="4" t="s">
        <v>54</v>
      </c>
      <c r="Q19" s="4" t="s">
        <v>1058</v>
      </c>
      <c r="R19" s="4" t="s">
        <v>54</v>
      </c>
      <c r="S19" s="4" t="s">
        <v>1058</v>
      </c>
      <c r="T19" s="4" t="s">
        <v>54</v>
      </c>
      <c r="U19" s="4" t="s">
        <v>1058</v>
      </c>
      <c r="V19" s="4" t="s">
        <v>54</v>
      </c>
      <c r="W19" s="4" t="s">
        <v>1056</v>
      </c>
      <c r="X19" s="4" t="s">
        <v>54</v>
      </c>
      <c r="Y19" s="4" t="s">
        <v>1058</v>
      </c>
      <c r="Z19" s="4" t="s">
        <v>54</v>
      </c>
      <c r="AA19" s="4" t="s">
        <v>200</v>
      </c>
      <c r="AB19" s="4" t="s">
        <v>55</v>
      </c>
      <c r="AC19" s="4" t="s">
        <v>1058</v>
      </c>
      <c r="AD19" s="4" t="s">
        <v>53</v>
      </c>
      <c r="AE19" s="4" t="s">
        <v>200</v>
      </c>
      <c r="AF19" s="4" t="s">
        <v>56</v>
      </c>
      <c r="AG19" s="4" t="s">
        <v>1058</v>
      </c>
      <c r="AH19" s="4" t="s">
        <v>54</v>
      </c>
      <c r="AI19" s="4" t="s">
        <v>1059</v>
      </c>
      <c r="AJ19" s="4" t="s">
        <v>54</v>
      </c>
      <c r="AK19" s="4" t="s">
        <v>1058</v>
      </c>
      <c r="AL19" s="4" t="s">
        <v>54</v>
      </c>
      <c r="AM19" s="4" t="s">
        <v>1059</v>
      </c>
      <c r="AN19" s="4" t="s">
        <v>55</v>
      </c>
      <c r="AO19" s="4" t="s">
        <v>1058</v>
      </c>
      <c r="AP19" s="4">
        <v>18.9809222048981</v>
      </c>
      <c r="AQ19" s="4">
        <v>2025</v>
      </c>
      <c r="AR19" s="4"/>
      <c r="AS19" s="4">
        <v>73.855479056614186</v>
      </c>
      <c r="AT19" s="4" t="s">
        <v>54</v>
      </c>
      <c r="AU19" s="4" t="s">
        <v>1058</v>
      </c>
      <c r="AV19" s="4">
        <v>36.744924361809197</v>
      </c>
      <c r="AW19" s="4">
        <v>2025</v>
      </c>
      <c r="AX19" s="4"/>
      <c r="AY19" s="4">
        <v>28.65063230716661</v>
      </c>
      <c r="AZ19" s="4" t="s">
        <v>54</v>
      </c>
      <c r="BA19" s="4" t="s">
        <v>1058</v>
      </c>
      <c r="BB19" s="4">
        <v>19.71147780321191</v>
      </c>
      <c r="BC19" s="4">
        <v>2024</v>
      </c>
      <c r="BD19" s="4">
        <v>78.098357996431204</v>
      </c>
      <c r="BE19" s="4" t="s">
        <v>54</v>
      </c>
      <c r="BF19" s="4">
        <v>1.7521</v>
      </c>
      <c r="BG19" s="4">
        <v>2022</v>
      </c>
      <c r="BH19" s="4">
        <v>22.824999999999999</v>
      </c>
      <c r="BI19" s="4" t="s">
        <v>55</v>
      </c>
      <c r="BJ19" s="4" t="s">
        <v>1059</v>
      </c>
      <c r="BK19" s="4">
        <v>2.0841341412090202</v>
      </c>
      <c r="BL19" s="4">
        <v>2022</v>
      </c>
      <c r="BM19" s="4">
        <v>89.235575314873145</v>
      </c>
      <c r="BN19" s="4" t="s">
        <v>52</v>
      </c>
      <c r="BO19" s="4" t="s">
        <v>1057</v>
      </c>
      <c r="BP19" s="4">
        <v>11.2</v>
      </c>
      <c r="BQ19" s="4">
        <v>2012</v>
      </c>
      <c r="BR19" s="4">
        <v>31.288343558282222</v>
      </c>
      <c r="BS19" s="4" t="s">
        <v>54</v>
      </c>
      <c r="BT19" s="4" t="s">
        <v>200</v>
      </c>
      <c r="BU19" s="4"/>
      <c r="BV19" s="4"/>
      <c r="BW19" s="4"/>
      <c r="BX19" s="4" t="s">
        <v>200</v>
      </c>
      <c r="BY19" s="4">
        <v>16.899999999999999</v>
      </c>
      <c r="BZ19" s="4">
        <v>2022</v>
      </c>
      <c r="CA19" s="4">
        <v>63.819095477386931</v>
      </c>
      <c r="CB19" s="4" t="s">
        <v>54</v>
      </c>
      <c r="CC19" s="4" t="s">
        <v>1059</v>
      </c>
      <c r="CD19" s="4">
        <v>16.28</v>
      </c>
      <c r="CE19" s="4">
        <v>2022</v>
      </c>
      <c r="CF19" s="4">
        <v>58.266253869969027</v>
      </c>
      <c r="CG19" s="4" t="s">
        <v>56</v>
      </c>
      <c r="CH19" s="4" t="s">
        <v>1059</v>
      </c>
      <c r="CI19" s="4">
        <v>31.10000038146973</v>
      </c>
      <c r="CJ19" s="4">
        <v>2012</v>
      </c>
      <c r="CK19" s="4">
        <v>22.24999904632568</v>
      </c>
      <c r="CL19" s="4" t="s">
        <v>54</v>
      </c>
      <c r="CM19" s="4" t="s">
        <v>200</v>
      </c>
      <c r="CN19" s="4">
        <v>1.32661135814405</v>
      </c>
      <c r="CO19" s="4">
        <v>2018</v>
      </c>
      <c r="CP19" s="4">
        <v>0</v>
      </c>
      <c r="CQ19" s="4" t="s">
        <v>54</v>
      </c>
      <c r="CR19" s="4" t="s">
        <v>1058</v>
      </c>
      <c r="CS19" s="4">
        <v>48.12</v>
      </c>
      <c r="CT19" s="4">
        <v>2021</v>
      </c>
      <c r="CU19" s="4">
        <v>16.051779935275071</v>
      </c>
      <c r="CV19" s="4" t="s">
        <v>54</v>
      </c>
      <c r="CW19" s="4" t="s">
        <v>1058</v>
      </c>
      <c r="CX19" s="4">
        <v>178.9</v>
      </c>
      <c r="CY19" s="4">
        <v>2023</v>
      </c>
      <c r="CZ19" s="4">
        <v>78.349370836417464</v>
      </c>
      <c r="DA19" s="4" t="s">
        <v>54</v>
      </c>
      <c r="DB19" s="4" t="s">
        <v>1056</v>
      </c>
      <c r="DC19" s="4">
        <v>39.818937374036899</v>
      </c>
      <c r="DD19" s="4">
        <v>2023</v>
      </c>
      <c r="DE19" s="4">
        <v>70.808676569382826</v>
      </c>
      <c r="DF19" s="4" t="s">
        <v>55</v>
      </c>
      <c r="DG19" s="4" t="s">
        <v>1056</v>
      </c>
      <c r="DH19" s="4">
        <v>22.5351563599976</v>
      </c>
      <c r="DI19" s="4">
        <v>2023</v>
      </c>
      <c r="DJ19" s="4">
        <v>44.46850683938446</v>
      </c>
      <c r="DK19" s="4" t="s">
        <v>54</v>
      </c>
      <c r="DL19" s="4" t="s">
        <v>1058</v>
      </c>
      <c r="DM19" s="4">
        <v>0</v>
      </c>
      <c r="DN19" s="4">
        <v>2023</v>
      </c>
      <c r="DO19" s="4">
        <v>100</v>
      </c>
      <c r="DP19" s="4" t="s">
        <v>52</v>
      </c>
      <c r="DQ19" s="4" t="s">
        <v>1057</v>
      </c>
      <c r="DR19" s="4">
        <v>20.2</v>
      </c>
      <c r="DS19" s="4">
        <v>2021</v>
      </c>
      <c r="DT19" s="4">
        <v>49.769585253456228</v>
      </c>
      <c r="DU19" s="4" t="s">
        <v>55</v>
      </c>
      <c r="DV19" s="4" t="s">
        <v>1058</v>
      </c>
      <c r="DW19" s="4">
        <v>74.36</v>
      </c>
      <c r="DX19" s="4">
        <v>2017</v>
      </c>
      <c r="DY19" s="4">
        <v>47.585703865791388</v>
      </c>
      <c r="DZ19" s="4" t="s">
        <v>54</v>
      </c>
      <c r="EA19" s="4" t="s">
        <v>200</v>
      </c>
      <c r="EB19" s="4">
        <v>35</v>
      </c>
      <c r="EC19" s="4">
        <v>2023</v>
      </c>
      <c r="ED19" s="4">
        <v>93.761140819964353</v>
      </c>
      <c r="EE19" s="4" t="s">
        <v>56</v>
      </c>
      <c r="EF19" s="4" t="s">
        <v>1058</v>
      </c>
      <c r="EG19" s="4">
        <v>165</v>
      </c>
      <c r="EH19" s="4">
        <v>2019</v>
      </c>
      <c r="EI19" s="4">
        <v>55.260303687635577</v>
      </c>
      <c r="EJ19" s="4" t="s">
        <v>54</v>
      </c>
      <c r="EK19" s="4">
        <v>70</v>
      </c>
      <c r="EL19" s="4">
        <v>2023</v>
      </c>
      <c r="EM19" s="4">
        <v>49.152542372881364</v>
      </c>
      <c r="EN19" s="4" t="s">
        <v>54</v>
      </c>
      <c r="EO19" s="4" t="s">
        <v>1059</v>
      </c>
      <c r="EP19" s="4">
        <v>3.754</v>
      </c>
      <c r="EQ19" s="4">
        <v>2024</v>
      </c>
      <c r="ER19" s="4">
        <v>10.558139534883731</v>
      </c>
      <c r="ES19" s="4" t="s">
        <v>54</v>
      </c>
      <c r="ET19" s="4" t="s">
        <v>1059</v>
      </c>
      <c r="EU19" s="4">
        <v>66.777000000000001</v>
      </c>
      <c r="EV19" s="4">
        <v>2023</v>
      </c>
      <c r="EW19" s="4">
        <v>44.058620689655179</v>
      </c>
      <c r="EX19" s="4" t="s">
        <v>54</v>
      </c>
      <c r="EY19" s="4" t="s">
        <v>1058</v>
      </c>
      <c r="EZ19" s="4">
        <v>97.2</v>
      </c>
      <c r="FA19" s="4">
        <v>2022</v>
      </c>
      <c r="FB19" s="4">
        <v>96.358907672301669</v>
      </c>
      <c r="FC19" s="4" t="s">
        <v>56</v>
      </c>
      <c r="FD19" s="4" t="s">
        <v>200</v>
      </c>
      <c r="FE19" s="4">
        <v>29</v>
      </c>
      <c r="FF19" s="4">
        <v>2021</v>
      </c>
      <c r="FG19" s="4">
        <v>15.40983606557378</v>
      </c>
      <c r="FH19" s="4" t="s">
        <v>54</v>
      </c>
      <c r="FI19" s="4" t="s">
        <v>1059</v>
      </c>
      <c r="FJ19" s="4">
        <v>6</v>
      </c>
      <c r="FK19" s="4">
        <v>2021</v>
      </c>
      <c r="FL19" s="4">
        <v>77.272727272727266</v>
      </c>
      <c r="FM19" s="4" t="s">
        <v>56</v>
      </c>
      <c r="FN19" s="4" t="s">
        <v>1056</v>
      </c>
      <c r="FO19" s="4">
        <v>10.8</v>
      </c>
      <c r="FP19" s="4">
        <v>2024</v>
      </c>
      <c r="FQ19" s="4">
        <v>55.999999999999993</v>
      </c>
      <c r="FR19" s="4" t="s">
        <v>55</v>
      </c>
      <c r="FS19" s="4" t="s">
        <v>1059</v>
      </c>
      <c r="FT19" s="4">
        <v>17.2</v>
      </c>
      <c r="FU19" s="4">
        <v>2022</v>
      </c>
      <c r="FV19" s="4">
        <v>65.142857142857153</v>
      </c>
      <c r="FW19" s="4" t="s">
        <v>56</v>
      </c>
      <c r="FX19" s="4" t="s">
        <v>1056</v>
      </c>
      <c r="FY19" s="4">
        <v>50.077262878417969</v>
      </c>
      <c r="FZ19" s="4">
        <v>2021</v>
      </c>
      <c r="GA19" s="4">
        <v>39.118613266363383</v>
      </c>
      <c r="GB19" s="4" t="s">
        <v>54</v>
      </c>
      <c r="GC19" s="4" t="s">
        <v>1058</v>
      </c>
      <c r="GD19" s="4">
        <v>82.019996643066406</v>
      </c>
      <c r="GE19" s="4">
        <v>2022</v>
      </c>
      <c r="GF19" s="4">
        <v>67.189774896106584</v>
      </c>
      <c r="GG19" s="4" t="s">
        <v>54</v>
      </c>
      <c r="GH19" s="4" t="s">
        <v>200</v>
      </c>
      <c r="GI19" s="4">
        <v>37.5950436496761</v>
      </c>
      <c r="GJ19" s="4">
        <v>2021</v>
      </c>
      <c r="GK19" s="4">
        <v>3.9923748456555379</v>
      </c>
      <c r="GL19" s="4" t="s">
        <v>54</v>
      </c>
      <c r="GM19" s="4" t="s">
        <v>200</v>
      </c>
      <c r="GN19" s="4">
        <v>79.644240077444337</v>
      </c>
      <c r="GO19" s="4">
        <v>2023</v>
      </c>
      <c r="GP19" s="4">
        <v>55.939913587541859</v>
      </c>
      <c r="GQ19" s="4" t="s">
        <v>54</v>
      </c>
      <c r="GR19" s="4" t="s">
        <v>1059</v>
      </c>
      <c r="GS19" s="4">
        <v>392.22552490234398</v>
      </c>
      <c r="GT19" s="4">
        <v>2020</v>
      </c>
      <c r="GU19" s="4">
        <v>31.3685287663967</v>
      </c>
      <c r="GV19" s="4" t="s">
        <v>55</v>
      </c>
      <c r="GW19" s="4" t="s">
        <v>1058</v>
      </c>
      <c r="GX19" s="4">
        <v>18.819028145669702</v>
      </c>
      <c r="GY19" s="4">
        <v>2017</v>
      </c>
      <c r="GZ19" s="4">
        <v>17.774188927718761</v>
      </c>
      <c r="HA19" s="4" t="s">
        <v>54</v>
      </c>
      <c r="HB19" s="4">
        <v>16.7</v>
      </c>
      <c r="HC19" s="4">
        <v>2025</v>
      </c>
      <c r="HD19" s="4">
        <v>31.76229508196721</v>
      </c>
      <c r="HE19" s="4" t="s">
        <v>54</v>
      </c>
      <c r="HF19" s="4" t="s">
        <v>1056</v>
      </c>
      <c r="HG19" s="4">
        <v>27</v>
      </c>
      <c r="HH19" s="4">
        <v>2024</v>
      </c>
      <c r="HI19" s="4">
        <v>0</v>
      </c>
      <c r="HJ19" s="4" t="s">
        <v>54</v>
      </c>
      <c r="HK19" s="4" t="s">
        <v>1059</v>
      </c>
      <c r="HL19" s="4">
        <v>69.2742919921875</v>
      </c>
      <c r="HM19" s="4">
        <v>2024</v>
      </c>
      <c r="HN19" s="4">
        <v>60.858970690684707</v>
      </c>
      <c r="HO19" s="4" t="s">
        <v>56</v>
      </c>
      <c r="HP19" s="4" t="s">
        <v>1057</v>
      </c>
      <c r="HQ19" s="4">
        <v>71.475502014160156</v>
      </c>
      <c r="HR19" s="4">
        <v>2022</v>
      </c>
      <c r="HS19" s="4">
        <v>50.988835075876558</v>
      </c>
      <c r="HT19" s="4" t="s">
        <v>54</v>
      </c>
      <c r="HU19" s="4" t="s">
        <v>1058</v>
      </c>
      <c r="HV19" s="4">
        <v>13.3333333333333</v>
      </c>
      <c r="HW19" s="4">
        <v>2024</v>
      </c>
      <c r="HX19" s="4">
        <v>20.289855072463698</v>
      </c>
      <c r="HY19" s="4" t="s">
        <v>54</v>
      </c>
      <c r="HZ19" s="4" t="s">
        <v>1059</v>
      </c>
      <c r="IA19" s="4">
        <v>0.61867536605357276</v>
      </c>
      <c r="IB19" s="4">
        <v>2023</v>
      </c>
      <c r="IC19" s="4">
        <v>61.867536605357273</v>
      </c>
      <c r="ID19" s="4" t="s">
        <v>54</v>
      </c>
      <c r="IE19" s="4" t="s">
        <v>1058</v>
      </c>
      <c r="IF19" s="4">
        <v>98</v>
      </c>
      <c r="IG19" s="4">
        <v>2023</v>
      </c>
      <c r="IH19" s="4">
        <v>22.72727272727273</v>
      </c>
      <c r="II19" s="4" t="s">
        <v>55</v>
      </c>
      <c r="IJ19" s="4" t="s">
        <v>1058</v>
      </c>
      <c r="IK19" s="4">
        <v>4.9000000000000004</v>
      </c>
      <c r="IL19" s="4">
        <v>2022</v>
      </c>
      <c r="IM19" s="4">
        <v>82.5</v>
      </c>
      <c r="IN19" s="4" t="s">
        <v>54</v>
      </c>
      <c r="IO19" s="4"/>
      <c r="IP19" s="4"/>
      <c r="IQ19" s="4"/>
      <c r="IR19" s="4" t="s">
        <v>200</v>
      </c>
      <c r="IS19" s="4" t="s">
        <v>200</v>
      </c>
      <c r="IT19" s="4">
        <v>80.210502624511719</v>
      </c>
      <c r="IU19" s="4">
        <v>2019</v>
      </c>
      <c r="IV19" s="4">
        <v>67.017504374186203</v>
      </c>
      <c r="IW19" s="4" t="s">
        <v>55</v>
      </c>
      <c r="IX19" s="4" t="s">
        <v>1058</v>
      </c>
      <c r="IY19" s="4">
        <v>0.83</v>
      </c>
      <c r="IZ19" s="4">
        <v>2022</v>
      </c>
      <c r="JA19" s="4">
        <v>100</v>
      </c>
      <c r="JB19" s="4" t="s">
        <v>52</v>
      </c>
      <c r="JC19" s="4" t="s">
        <v>1057</v>
      </c>
      <c r="JD19" s="4">
        <v>35.90667724609375</v>
      </c>
      <c r="JE19" s="4">
        <v>2019</v>
      </c>
      <c r="JF19" s="4">
        <v>29.02179097020349</v>
      </c>
      <c r="JG19" s="4" t="s">
        <v>54</v>
      </c>
      <c r="JH19" s="4" t="s">
        <v>1058</v>
      </c>
      <c r="JI19" s="4">
        <v>0</v>
      </c>
      <c r="JJ19" s="4">
        <v>2015</v>
      </c>
      <c r="JK19" s="4">
        <v>0</v>
      </c>
      <c r="JL19" s="4" t="s">
        <v>54</v>
      </c>
      <c r="JM19" s="4">
        <v>43.8</v>
      </c>
      <c r="JN19" s="4">
        <v>2019</v>
      </c>
      <c r="JO19" s="4">
        <v>38.13559322033899</v>
      </c>
      <c r="JP19" s="4" t="s">
        <v>54</v>
      </c>
      <c r="JQ19" s="4">
        <v>25</v>
      </c>
      <c r="JR19" s="4">
        <v>2023</v>
      </c>
      <c r="JS19" s="4">
        <v>12.79069767441861</v>
      </c>
      <c r="JT19" s="4" t="s">
        <v>54</v>
      </c>
      <c r="JU19" s="4" t="s">
        <v>1059</v>
      </c>
      <c r="JV19" s="4">
        <v>3.320198535919189</v>
      </c>
      <c r="JW19" s="4">
        <v>2023</v>
      </c>
      <c r="JX19" s="4">
        <v>43.725448543742559</v>
      </c>
      <c r="JY19" s="4" t="s">
        <v>54</v>
      </c>
      <c r="JZ19" s="4" t="s">
        <v>1058</v>
      </c>
      <c r="KA19" s="4">
        <v>89.900001525878906</v>
      </c>
      <c r="KB19" s="4">
        <v>2022</v>
      </c>
      <c r="KC19" s="4">
        <v>88.888890567523546</v>
      </c>
      <c r="KD19" s="4" t="s">
        <v>56</v>
      </c>
      <c r="KE19" s="4" t="s">
        <v>1057</v>
      </c>
      <c r="KF19" s="4">
        <v>9.6000003814697266</v>
      </c>
      <c r="KG19" s="4">
        <v>2022</v>
      </c>
      <c r="KH19" s="4">
        <v>7.7551024300711493</v>
      </c>
      <c r="KI19" s="4" t="s">
        <v>54</v>
      </c>
      <c r="KJ19" s="4" t="s">
        <v>1058</v>
      </c>
      <c r="KK19" s="4">
        <v>0</v>
      </c>
      <c r="KL19" s="4">
        <v>2023</v>
      </c>
      <c r="KM19" s="4">
        <v>0</v>
      </c>
      <c r="KN19" s="4" t="s">
        <v>54</v>
      </c>
      <c r="KO19" s="4" t="s">
        <v>1058</v>
      </c>
      <c r="KP19" s="4">
        <v>4.3</v>
      </c>
      <c r="KQ19" s="4">
        <v>2021</v>
      </c>
      <c r="KR19" s="4">
        <v>85.625</v>
      </c>
      <c r="KS19" s="4" t="s">
        <v>56</v>
      </c>
      <c r="KT19" s="4" t="s">
        <v>1059</v>
      </c>
      <c r="KU19" s="4"/>
      <c r="KV19" s="4"/>
      <c r="KW19" s="4"/>
      <c r="KX19" s="4" t="s">
        <v>200</v>
      </c>
      <c r="KY19" s="4"/>
      <c r="KZ19" s="4"/>
      <c r="LA19" s="4"/>
      <c r="LB19" s="4" t="s">
        <v>200</v>
      </c>
      <c r="LC19" s="4" t="s">
        <v>200</v>
      </c>
      <c r="LD19" s="4">
        <v>45.001998901367188</v>
      </c>
      <c r="LE19" s="4">
        <v>2023</v>
      </c>
      <c r="LF19" s="4">
        <v>45.001998901367188</v>
      </c>
      <c r="LG19" s="4" t="s">
        <v>54</v>
      </c>
      <c r="LH19" s="4">
        <v>34.25</v>
      </c>
      <c r="LI19" s="4">
        <v>2022</v>
      </c>
      <c r="LJ19" s="4">
        <v>28.532608695652169</v>
      </c>
      <c r="LK19" s="4" t="s">
        <v>54</v>
      </c>
      <c r="LL19" s="4" t="s">
        <v>200</v>
      </c>
      <c r="LM19" s="4"/>
      <c r="LN19" s="4"/>
      <c r="LO19" s="4"/>
      <c r="LP19" s="4" t="s">
        <v>200</v>
      </c>
      <c r="LQ19" s="4">
        <v>3.798</v>
      </c>
      <c r="LR19" s="4">
        <v>2025</v>
      </c>
      <c r="LS19" s="4">
        <v>87.015748031496059</v>
      </c>
      <c r="LT19" s="4" t="s">
        <v>52</v>
      </c>
      <c r="LU19" s="4" t="s">
        <v>1057</v>
      </c>
      <c r="LV19" s="4">
        <v>8.8680000000000003</v>
      </c>
      <c r="LW19" s="4">
        <v>2024</v>
      </c>
      <c r="LX19" s="4">
        <v>82.11818181818181</v>
      </c>
      <c r="LY19" s="4" t="s">
        <v>52</v>
      </c>
      <c r="LZ19" s="4" t="s">
        <v>1057</v>
      </c>
      <c r="MA19" s="4">
        <v>0.49532999999999999</v>
      </c>
      <c r="MB19" s="4">
        <v>2024</v>
      </c>
      <c r="MC19" s="4">
        <v>50.466999999999999</v>
      </c>
      <c r="MD19" s="4" t="s">
        <v>56</v>
      </c>
      <c r="ME19" s="4" t="s">
        <v>1058</v>
      </c>
      <c r="MF19" s="4">
        <v>55.1</v>
      </c>
      <c r="MG19" s="4">
        <v>2025</v>
      </c>
      <c r="MH19" s="4">
        <v>42.786885245901637</v>
      </c>
      <c r="MI19" s="4" t="s">
        <v>55</v>
      </c>
      <c r="MJ19" s="4" t="s">
        <v>1058</v>
      </c>
      <c r="MK19" s="4">
        <v>0.41128865086079253</v>
      </c>
      <c r="ML19" s="4">
        <v>2024</v>
      </c>
      <c r="MM19" s="4">
        <v>4.1128865086079252</v>
      </c>
      <c r="MN19" s="4" t="s">
        <v>54</v>
      </c>
      <c r="MO19" s="4">
        <v>35.6678</v>
      </c>
      <c r="MP19" s="4">
        <v>2023</v>
      </c>
      <c r="MQ19" s="4">
        <v>34.220654396728008</v>
      </c>
      <c r="MR19" s="4" t="s">
        <v>54</v>
      </c>
      <c r="MS19" s="4" t="s">
        <v>1056</v>
      </c>
      <c r="MT19" s="4">
        <v>1.1844103336334231</v>
      </c>
      <c r="MU19" s="4">
        <v>2023</v>
      </c>
      <c r="MV19" s="4"/>
      <c r="MW19" s="4">
        <v>0.19740172227223721</v>
      </c>
      <c r="MX19" s="4" t="s">
        <v>54</v>
      </c>
      <c r="MY19" s="4" t="s">
        <v>1059</v>
      </c>
      <c r="MZ19" s="4">
        <v>4.9745231866836548E-2</v>
      </c>
      <c r="NA19" s="4">
        <v>2023</v>
      </c>
      <c r="NB19" s="4">
        <v>4.1454359889030457</v>
      </c>
      <c r="NC19" s="4" t="s">
        <v>54</v>
      </c>
      <c r="ND19" s="4" t="s">
        <v>1058</v>
      </c>
      <c r="NE19" s="4"/>
      <c r="NF19" s="4"/>
      <c r="NG19" s="4"/>
      <c r="NH19" s="4" t="s">
        <v>200</v>
      </c>
      <c r="NI19" s="4" t="s">
        <v>200</v>
      </c>
      <c r="NJ19" s="4"/>
      <c r="NK19" s="4"/>
      <c r="NL19" s="4">
        <v>0</v>
      </c>
      <c r="NM19" s="4"/>
      <c r="NN19" s="4" t="s">
        <v>200</v>
      </c>
      <c r="NO19" s="4" t="s">
        <v>200</v>
      </c>
      <c r="NP19" s="4">
        <v>2.25</v>
      </c>
      <c r="NQ19" s="4">
        <v>2018</v>
      </c>
      <c r="NR19" s="4">
        <v>29.54545454545455</v>
      </c>
      <c r="NS19" s="4" t="s">
        <v>55</v>
      </c>
      <c r="NT19" s="4" t="s">
        <v>200</v>
      </c>
      <c r="NU19" s="4">
        <v>82.173500000000004</v>
      </c>
      <c r="NV19" s="4">
        <v>2023</v>
      </c>
      <c r="NW19" s="4">
        <v>81.920385395537537</v>
      </c>
      <c r="NX19" s="4" t="s">
        <v>52</v>
      </c>
      <c r="NY19" s="4" t="s">
        <v>1057</v>
      </c>
      <c r="NZ19" s="4">
        <v>67.7</v>
      </c>
      <c r="OA19" s="4">
        <v>2025</v>
      </c>
      <c r="OB19" s="4">
        <v>50.697674418604663</v>
      </c>
      <c r="OC19" s="4" t="s">
        <v>55</v>
      </c>
      <c r="OD19" s="4" t="s">
        <v>1059</v>
      </c>
      <c r="OE19" s="4"/>
      <c r="OF19" s="4"/>
      <c r="OG19" s="4"/>
      <c r="OH19" s="4" t="s">
        <v>200</v>
      </c>
      <c r="OI19" s="4" t="s">
        <v>200</v>
      </c>
      <c r="OJ19" s="4">
        <v>45.299999237060547</v>
      </c>
      <c r="OK19" s="4">
        <v>2014</v>
      </c>
      <c r="OL19" s="4">
        <v>49.859157078702687</v>
      </c>
      <c r="OM19" s="4" t="s">
        <v>54</v>
      </c>
      <c r="ON19" s="4" t="s">
        <v>200</v>
      </c>
      <c r="OO19" s="4">
        <v>2.4705879688262939</v>
      </c>
      <c r="OP19" s="4">
        <v>2014</v>
      </c>
      <c r="OQ19" s="4">
        <v>1.838251948356628</v>
      </c>
      <c r="OR19" s="4" t="s">
        <v>54</v>
      </c>
      <c r="OS19" s="4" t="s">
        <v>200</v>
      </c>
      <c r="OT19" s="4"/>
      <c r="OU19" s="4"/>
      <c r="OV19" s="4"/>
      <c r="OW19" s="4" t="s">
        <v>200</v>
      </c>
      <c r="OX19" s="4">
        <v>9.5</v>
      </c>
      <c r="OY19" s="4">
        <v>2023</v>
      </c>
      <c r="OZ19" s="4">
        <v>96.034696406443615</v>
      </c>
      <c r="PA19" s="4" t="s">
        <v>52</v>
      </c>
      <c r="PB19" s="4" t="s">
        <v>1058</v>
      </c>
      <c r="PC19" s="4">
        <v>76.108900000000006</v>
      </c>
      <c r="PD19" s="4">
        <v>2019</v>
      </c>
      <c r="PE19" s="4">
        <v>74.556869009584673</v>
      </c>
      <c r="PF19" s="4" t="s">
        <v>55</v>
      </c>
      <c r="PG19" s="4" t="s">
        <v>1058</v>
      </c>
      <c r="PH19" s="4">
        <v>48.501550000000002</v>
      </c>
      <c r="PI19" s="4">
        <v>2022</v>
      </c>
      <c r="PJ19" s="4">
        <v>46.109388888888887</v>
      </c>
      <c r="PK19" s="4" t="s">
        <v>54</v>
      </c>
      <c r="PL19" s="4" t="s">
        <v>1056</v>
      </c>
      <c r="PM19" s="4"/>
      <c r="PN19" s="4"/>
      <c r="PO19" s="4"/>
      <c r="PP19" s="4" t="s">
        <v>200</v>
      </c>
      <c r="PQ19" s="4" t="s">
        <v>200</v>
      </c>
      <c r="PR19" s="4">
        <v>1.5</v>
      </c>
      <c r="PS19" s="4">
        <v>2022</v>
      </c>
      <c r="PT19" s="4">
        <v>94.420600858369099</v>
      </c>
      <c r="PU19" s="4" t="s">
        <v>52</v>
      </c>
      <c r="PV19" s="4"/>
      <c r="PW19" s="4"/>
      <c r="PX19" s="4"/>
      <c r="PY19" s="4" t="s">
        <v>200</v>
      </c>
      <c r="PZ19" s="4" t="s">
        <v>200</v>
      </c>
      <c r="QA19" s="4">
        <v>0.3243158757686615</v>
      </c>
      <c r="QB19" s="4">
        <v>2020</v>
      </c>
      <c r="QC19" s="4">
        <v>93.769003450870514</v>
      </c>
      <c r="QD19" s="4" t="s">
        <v>52</v>
      </c>
      <c r="QE19" s="4"/>
      <c r="QF19" s="4"/>
      <c r="QG19" s="4"/>
      <c r="QH19" s="4" t="s">
        <v>200</v>
      </c>
      <c r="QI19" s="4" t="s">
        <v>200</v>
      </c>
      <c r="QJ19" s="4"/>
      <c r="QK19" s="4"/>
      <c r="QL19" s="4"/>
      <c r="QM19" s="4" t="s">
        <v>200</v>
      </c>
      <c r="QN19" s="4" t="s">
        <v>200</v>
      </c>
      <c r="QO19" s="4"/>
      <c r="QP19" s="4"/>
      <c r="QQ19" s="4"/>
      <c r="QR19" s="4" t="s">
        <v>200</v>
      </c>
      <c r="QS19" s="4" t="s">
        <v>200</v>
      </c>
      <c r="QT19" s="4">
        <v>14.81582</v>
      </c>
      <c r="QU19" s="4">
        <v>2022</v>
      </c>
      <c r="QV19" s="4">
        <v>98.749719831223629</v>
      </c>
      <c r="QW19" s="4" t="s">
        <v>56</v>
      </c>
      <c r="QX19" s="4" t="s">
        <v>200</v>
      </c>
      <c r="QY19" s="4">
        <v>55.733800000000002</v>
      </c>
      <c r="QZ19" s="4">
        <v>2025</v>
      </c>
      <c r="RA19" s="4">
        <v>40.978399999999993</v>
      </c>
      <c r="RB19" s="4" t="s">
        <v>55</v>
      </c>
      <c r="RC19" s="4">
        <v>0</v>
      </c>
      <c r="RD19" s="4">
        <v>2023</v>
      </c>
      <c r="RE19" s="4">
        <v>1</v>
      </c>
      <c r="RF19" s="4">
        <v>100</v>
      </c>
      <c r="RG19" s="4" t="s">
        <v>52</v>
      </c>
      <c r="RH19" s="4">
        <v>0.53148135749942893</v>
      </c>
      <c r="RI19" s="4">
        <v>2023</v>
      </c>
      <c r="RJ19" s="4">
        <v>97.342593212502848</v>
      </c>
      <c r="RK19" s="4" t="s">
        <v>52</v>
      </c>
      <c r="RL19" s="4" t="s">
        <v>1058</v>
      </c>
      <c r="RM19" s="4"/>
      <c r="RN19" s="4"/>
      <c r="RO19" s="4"/>
      <c r="RP19" s="4" t="s">
        <v>200</v>
      </c>
      <c r="RQ19" s="4" t="s">
        <v>200</v>
      </c>
      <c r="RR19" s="4">
        <v>7544.2122233759465</v>
      </c>
      <c r="RS19" s="4">
        <v>2025</v>
      </c>
      <c r="RT19" s="4">
        <v>58.087709870133637</v>
      </c>
      <c r="RU19" s="4" t="s">
        <v>54</v>
      </c>
      <c r="RV19" s="4">
        <v>13.65875</v>
      </c>
      <c r="RW19" s="4">
        <v>2023</v>
      </c>
      <c r="RX19" s="4">
        <v>13.65875</v>
      </c>
      <c r="RY19" s="4" t="s">
        <v>54</v>
      </c>
      <c r="RZ19" s="4" t="s">
        <v>1058</v>
      </c>
      <c r="SA19" s="4">
        <v>40.869999999999997</v>
      </c>
      <c r="SB19" s="4">
        <v>2024</v>
      </c>
      <c r="SC19" s="4">
        <v>17.184873949579821</v>
      </c>
      <c r="SD19" s="4" t="s">
        <v>54</v>
      </c>
      <c r="SE19" s="4" t="s">
        <v>1059</v>
      </c>
      <c r="SF19" s="4"/>
      <c r="SG19" s="4"/>
      <c r="SH19" s="4"/>
      <c r="SI19" s="4" t="s">
        <v>200</v>
      </c>
      <c r="SJ19" s="4">
        <v>0</v>
      </c>
      <c r="SK19" s="4">
        <v>2019</v>
      </c>
      <c r="SL19" s="4">
        <v>100</v>
      </c>
      <c r="SM19" s="4" t="s">
        <v>52</v>
      </c>
      <c r="SN19" s="4" t="s">
        <v>200</v>
      </c>
      <c r="SO19" s="4">
        <v>52.325164082539793</v>
      </c>
      <c r="SP19" s="4">
        <v>2019</v>
      </c>
      <c r="SQ19" s="4">
        <v>0</v>
      </c>
      <c r="SR19" s="4" t="s">
        <v>54</v>
      </c>
      <c r="SS19" s="4" t="s">
        <v>1059</v>
      </c>
      <c r="ST19" s="4">
        <v>68.87</v>
      </c>
      <c r="SU19" s="4">
        <v>2025</v>
      </c>
      <c r="SV19" s="4">
        <v>64.422857142857154</v>
      </c>
      <c r="SW19" s="4" t="s">
        <v>56</v>
      </c>
      <c r="SX19" s="4" t="s">
        <v>1059</v>
      </c>
      <c r="SY19" s="4"/>
      <c r="SZ19" s="4"/>
      <c r="TA19" s="4"/>
      <c r="TB19" s="4" t="s">
        <v>200</v>
      </c>
      <c r="TC19" s="4" t="s">
        <v>200</v>
      </c>
      <c r="TD19" s="4">
        <v>0.72806000000000004</v>
      </c>
      <c r="TE19" s="4">
        <v>2023</v>
      </c>
      <c r="TF19" s="4">
        <v>32.015000000000008</v>
      </c>
      <c r="TG19" s="4" t="s">
        <v>54</v>
      </c>
      <c r="TH19" s="4" t="s">
        <v>1059</v>
      </c>
      <c r="TI19" s="4">
        <v>100</v>
      </c>
      <c r="TJ19" s="4">
        <v>2023</v>
      </c>
      <c r="TK19" s="4">
        <v>100</v>
      </c>
      <c r="TL19" s="4" t="s">
        <v>52</v>
      </c>
      <c r="TM19" s="4" t="s">
        <v>1057</v>
      </c>
      <c r="TN19" s="4">
        <v>57.401739999999997</v>
      </c>
      <c r="TO19" s="4">
        <v>2023</v>
      </c>
      <c r="TP19" s="4">
        <v>57.401739999999997</v>
      </c>
      <c r="TQ19" s="4" t="s">
        <v>54</v>
      </c>
      <c r="TR19" s="4" t="s">
        <v>1058</v>
      </c>
      <c r="TS19" s="4">
        <v>9.1</v>
      </c>
      <c r="TT19" s="4">
        <v>2022</v>
      </c>
      <c r="TU19" s="4">
        <v>76.844783715012724</v>
      </c>
      <c r="TV19" s="4" t="s">
        <v>55</v>
      </c>
      <c r="TW19" s="4">
        <v>95.1</v>
      </c>
      <c r="TX19" s="4">
        <v>2022</v>
      </c>
      <c r="TY19" s="4">
        <v>94.494382022471896</v>
      </c>
      <c r="TZ19" s="4" t="s">
        <v>56</v>
      </c>
      <c r="UA19" s="4"/>
      <c r="UB19" s="4"/>
      <c r="UC19" s="4"/>
      <c r="UD19" s="4" t="s">
        <v>200</v>
      </c>
      <c r="UE19" s="4" t="s">
        <v>200</v>
      </c>
      <c r="UF19" s="4"/>
      <c r="UG19" s="4"/>
      <c r="UH19" s="4"/>
      <c r="UI19" s="4" t="s">
        <v>200</v>
      </c>
      <c r="UJ19" s="4" t="s">
        <v>200</v>
      </c>
      <c r="UK19" s="4">
        <v>0</v>
      </c>
      <c r="UL19" s="4">
        <v>2024</v>
      </c>
      <c r="UM19" s="4">
        <v>1</v>
      </c>
      <c r="UN19" s="4">
        <v>100</v>
      </c>
      <c r="UO19" s="4" t="s">
        <v>52</v>
      </c>
      <c r="UP19" s="4">
        <v>21</v>
      </c>
      <c r="UQ19" s="4">
        <v>2024</v>
      </c>
      <c r="UR19" s="4">
        <v>10.582010582010581</v>
      </c>
      <c r="US19" s="4" t="s">
        <v>54</v>
      </c>
      <c r="UT19" s="4" t="s">
        <v>1059</v>
      </c>
      <c r="UU19" s="4">
        <v>59.27</v>
      </c>
      <c r="UV19" s="4">
        <v>2025</v>
      </c>
      <c r="UW19" s="4">
        <v>40.145833333333343</v>
      </c>
      <c r="UX19" s="4" t="s">
        <v>55</v>
      </c>
      <c r="UY19" s="4" t="s">
        <v>1059</v>
      </c>
      <c r="UZ19" s="4">
        <v>6</v>
      </c>
      <c r="VA19" s="4">
        <v>2022</v>
      </c>
      <c r="VB19" s="4">
        <v>14.285714285714279</v>
      </c>
      <c r="VC19" s="4" t="s">
        <v>54</v>
      </c>
      <c r="VD19" s="4">
        <v>0</v>
      </c>
      <c r="VE19" s="4">
        <v>2023</v>
      </c>
      <c r="VF19" s="4">
        <v>100</v>
      </c>
      <c r="VG19" s="4" t="s">
        <v>52</v>
      </c>
      <c r="VH19" s="4">
        <v>-0.22631676495075231</v>
      </c>
      <c r="VI19" s="4">
        <v>2023</v>
      </c>
      <c r="VJ19" s="4">
        <v>44.342080876231194</v>
      </c>
      <c r="VK19" s="4" t="s">
        <v>55</v>
      </c>
      <c r="VL19" s="4" t="s">
        <v>1058</v>
      </c>
      <c r="VM19" s="4"/>
      <c r="VN19" s="4"/>
      <c r="VO19" s="4"/>
      <c r="VP19" s="4" t="s">
        <v>200</v>
      </c>
      <c r="VQ19" s="4">
        <v>49.624465096479597</v>
      </c>
      <c r="VR19" s="4">
        <v>2023</v>
      </c>
      <c r="VS19" s="4">
        <v>93.879242748661241</v>
      </c>
      <c r="VT19" s="4" t="s">
        <v>52</v>
      </c>
      <c r="VU19" s="4"/>
      <c r="VV19" s="4"/>
      <c r="VW19" s="4"/>
      <c r="VX19" s="4" t="s">
        <v>200</v>
      </c>
      <c r="VY19" s="4" t="s">
        <v>200</v>
      </c>
      <c r="VZ19" s="4">
        <v>0</v>
      </c>
      <c r="WA19" s="4">
        <v>2024</v>
      </c>
      <c r="WB19" s="4">
        <v>1</v>
      </c>
      <c r="WC19" s="4">
        <v>100</v>
      </c>
      <c r="WD19" s="4" t="s">
        <v>52</v>
      </c>
      <c r="WE19" s="4">
        <v>3.301644086837769</v>
      </c>
      <c r="WF19" s="4">
        <v>2022</v>
      </c>
      <c r="WG19" s="4">
        <v>22.010960578918461</v>
      </c>
      <c r="WH19" s="4" t="s">
        <v>54</v>
      </c>
      <c r="WI19" s="4" t="s">
        <v>1058</v>
      </c>
      <c r="WJ19" s="4">
        <v>62.742461090583369</v>
      </c>
      <c r="WK19" s="4">
        <v>2025</v>
      </c>
      <c r="WL19" s="4">
        <v>54.57076848430561</v>
      </c>
      <c r="WM19" s="4" t="s">
        <v>56</v>
      </c>
      <c r="WN19" s="4" t="s">
        <v>75</v>
      </c>
      <c r="WO19" s="4">
        <v>60.201489786737334</v>
      </c>
      <c r="WP19" s="4">
        <v>41.097752466690999</v>
      </c>
      <c r="WQ19" s="4">
        <v>57.059335209305146</v>
      </c>
      <c r="WR19" s="4">
        <v>35.897232381630467</v>
      </c>
      <c r="WS19" s="4">
        <v>41.374345656702772</v>
      </c>
      <c r="WT19" s="4">
        <v>41.160931039857878</v>
      </c>
      <c r="WU19" s="4">
        <v>45.198888308267463</v>
      </c>
      <c r="WV19" s="4">
        <v>48.576472743029548</v>
      </c>
      <c r="WW19" s="4">
        <v>33.454501077916667</v>
      </c>
      <c r="WX19" s="4">
        <v>25.848704513529661</v>
      </c>
      <c r="WY19" s="4">
        <v>72.233651434972387</v>
      </c>
      <c r="WZ19" s="4">
        <v>81.979431035115795</v>
      </c>
      <c r="XA19" s="4">
        <v>85.143434360878828</v>
      </c>
      <c r="XB19" s="4">
        <v>39.05329621848739</v>
      </c>
      <c r="XC19" s="4">
        <v>63.138913333333328</v>
      </c>
      <c r="XD19" s="4">
        <v>63.841560840381703</v>
      </c>
      <c r="XE19" s="4">
        <v>58.860576354408018</v>
      </c>
      <c r="XF19" s="4">
        <v>79.724806560825741</v>
      </c>
      <c r="XG19" s="4">
        <v>47.329130091537479</v>
      </c>
      <c r="XH19" s="4">
        <v>68.820751544536591</v>
      </c>
      <c r="XI19" s="4">
        <v>55.525831827899857</v>
      </c>
      <c r="XJ19" s="4">
        <v>38.646915287219237</v>
      </c>
      <c r="XK19" s="4">
        <v>60.523341650548787</v>
      </c>
      <c r="XL19" s="4">
        <v>64.813806086567098</v>
      </c>
      <c r="XM19" s="4">
        <v>55.597680968033977</v>
      </c>
      <c r="XN19" s="4">
        <v>51.332101763579708</v>
      </c>
      <c r="XO19" s="4">
        <v>75.467205642954283</v>
      </c>
      <c r="XP19" s="4">
        <v>62.779344407962007</v>
      </c>
      <c r="XQ19" s="4">
        <v>73.668981395791135</v>
      </c>
      <c r="XR19" s="4">
        <v>67.065447933997234</v>
      </c>
      <c r="XS19" s="4">
        <v>56.343198906755752</v>
      </c>
      <c r="XT19" s="4">
        <v>52.776183768475839</v>
      </c>
      <c r="XU19" s="4">
        <v>61.34677240750085</v>
      </c>
      <c r="XV19" s="4">
        <v>58.962384258375472</v>
      </c>
    </row>
    <row r="20" spans="1:646" x14ac:dyDescent="0.25">
      <c r="A20" t="s">
        <v>18</v>
      </c>
      <c r="B20" t="s">
        <v>41</v>
      </c>
      <c r="C20" s="8">
        <v>50.291306973705517</v>
      </c>
      <c r="D20" s="4">
        <v>19</v>
      </c>
      <c r="E20" s="11">
        <v>5.0847457627118647E-2</v>
      </c>
      <c r="F20" s="14">
        <v>60.630816735444753</v>
      </c>
      <c r="G20" s="4">
        <v>49985353</v>
      </c>
      <c r="H20" s="4" t="s">
        <v>54</v>
      </c>
      <c r="I20" s="4" t="s">
        <v>1059</v>
      </c>
      <c r="J20" s="4" t="s">
        <v>54</v>
      </c>
      <c r="K20" s="4" t="s">
        <v>1058</v>
      </c>
      <c r="L20" s="4" t="s">
        <v>54</v>
      </c>
      <c r="M20" s="4" t="s">
        <v>1058</v>
      </c>
      <c r="N20" s="4" t="s">
        <v>54</v>
      </c>
      <c r="O20" s="4" t="s">
        <v>1059</v>
      </c>
      <c r="P20" s="4" t="s">
        <v>54</v>
      </c>
      <c r="Q20" s="4" t="s">
        <v>1059</v>
      </c>
      <c r="R20" s="4" t="s">
        <v>54</v>
      </c>
      <c r="S20" s="4" t="s">
        <v>1058</v>
      </c>
      <c r="T20" s="4" t="s">
        <v>55</v>
      </c>
      <c r="U20" s="4" t="s">
        <v>1056</v>
      </c>
      <c r="V20" s="4" t="s">
        <v>54</v>
      </c>
      <c r="W20" s="4" t="s">
        <v>1056</v>
      </c>
      <c r="X20" s="4" t="s">
        <v>54</v>
      </c>
      <c r="Y20" s="4" t="s">
        <v>1058</v>
      </c>
      <c r="Z20" s="4" t="s">
        <v>55</v>
      </c>
      <c r="AA20" s="4" t="s">
        <v>200</v>
      </c>
      <c r="AB20" s="4" t="s">
        <v>54</v>
      </c>
      <c r="AC20" s="4" t="s">
        <v>1058</v>
      </c>
      <c r="AD20" s="4" t="s">
        <v>55</v>
      </c>
      <c r="AE20" s="4" t="s">
        <v>1056</v>
      </c>
      <c r="AF20" s="4" t="s">
        <v>56</v>
      </c>
      <c r="AG20" s="4" t="s">
        <v>1056</v>
      </c>
      <c r="AH20" s="4" t="s">
        <v>54</v>
      </c>
      <c r="AI20" s="4" t="s">
        <v>1058</v>
      </c>
      <c r="AJ20" s="4" t="s">
        <v>54</v>
      </c>
      <c r="AK20" s="4" t="s">
        <v>1058</v>
      </c>
      <c r="AL20" s="4" t="s">
        <v>54</v>
      </c>
      <c r="AM20" s="4" t="s">
        <v>1059</v>
      </c>
      <c r="AN20" s="4" t="s">
        <v>54</v>
      </c>
      <c r="AO20" s="4" t="s">
        <v>1058</v>
      </c>
      <c r="AP20" s="4">
        <v>33.691545193827501</v>
      </c>
      <c r="AQ20" s="4">
        <v>2025</v>
      </c>
      <c r="AR20" s="4"/>
      <c r="AS20" s="4">
        <v>53.592912956160468</v>
      </c>
      <c r="AT20" s="4" t="s">
        <v>54</v>
      </c>
      <c r="AU20" s="4" t="s">
        <v>1059</v>
      </c>
      <c r="AV20" s="4">
        <v>58.1985035441554</v>
      </c>
      <c r="AW20" s="4">
        <v>2025</v>
      </c>
      <c r="AX20" s="4"/>
      <c r="AY20" s="4">
        <v>0</v>
      </c>
      <c r="AZ20" s="4" t="s">
        <v>54</v>
      </c>
      <c r="BA20" s="4" t="s">
        <v>1059</v>
      </c>
      <c r="BB20" s="4">
        <v>40.102933592154869</v>
      </c>
      <c r="BC20" s="4">
        <v>2022</v>
      </c>
      <c r="BD20" s="4">
        <v>55.441184897605702</v>
      </c>
      <c r="BE20" s="4" t="s">
        <v>54</v>
      </c>
      <c r="BF20" s="4">
        <v>0.75970000000000004</v>
      </c>
      <c r="BG20" s="4">
        <v>2022</v>
      </c>
      <c r="BH20" s="4">
        <v>8.2308823529411779</v>
      </c>
      <c r="BI20" s="4" t="s">
        <v>54</v>
      </c>
      <c r="BJ20" s="4" t="s">
        <v>1058</v>
      </c>
      <c r="BK20" s="4">
        <v>2.3482798421720901</v>
      </c>
      <c r="BL20" s="4">
        <v>2022</v>
      </c>
      <c r="BM20" s="4">
        <v>24.809794592173191</v>
      </c>
      <c r="BN20" s="4" t="s">
        <v>55</v>
      </c>
      <c r="BO20" s="4" t="s">
        <v>1058</v>
      </c>
      <c r="BP20" s="4">
        <v>16.3</v>
      </c>
      <c r="BQ20" s="4">
        <v>2014</v>
      </c>
      <c r="BR20" s="4">
        <v>0</v>
      </c>
      <c r="BS20" s="4" t="s">
        <v>54</v>
      </c>
      <c r="BT20" s="4" t="s">
        <v>200</v>
      </c>
      <c r="BU20" s="4"/>
      <c r="BV20" s="4"/>
      <c r="BW20" s="4"/>
      <c r="BX20" s="4" t="s">
        <v>200</v>
      </c>
      <c r="BY20" s="4">
        <v>11.4</v>
      </c>
      <c r="BZ20" s="4">
        <v>2022</v>
      </c>
      <c r="CA20" s="4">
        <v>77.638190954773862</v>
      </c>
      <c r="CB20" s="4" t="s">
        <v>55</v>
      </c>
      <c r="CC20" s="4" t="s">
        <v>1058</v>
      </c>
      <c r="CD20" s="4">
        <v>17.010000000000002</v>
      </c>
      <c r="CE20" s="4">
        <v>2022</v>
      </c>
      <c r="CF20" s="4">
        <v>56.006191950464391</v>
      </c>
      <c r="CG20" s="4" t="s">
        <v>56</v>
      </c>
      <c r="CH20" s="4" t="s">
        <v>1059</v>
      </c>
      <c r="CI20" s="4">
        <v>38.200000762939453</v>
      </c>
      <c r="CJ20" s="4">
        <v>2014</v>
      </c>
      <c r="CK20" s="4">
        <v>4.4999980926513672</v>
      </c>
      <c r="CL20" s="4" t="s">
        <v>54</v>
      </c>
      <c r="CM20" s="4" t="s">
        <v>200</v>
      </c>
      <c r="CN20" s="4">
        <v>1.1155123105602101</v>
      </c>
      <c r="CO20" s="4">
        <v>2018</v>
      </c>
      <c r="CP20" s="4">
        <v>7.0406407866491589</v>
      </c>
      <c r="CQ20" s="4" t="s">
        <v>54</v>
      </c>
      <c r="CR20" s="4" t="s">
        <v>1058</v>
      </c>
      <c r="CS20" s="4">
        <v>43.53</v>
      </c>
      <c r="CT20" s="4">
        <v>2021</v>
      </c>
      <c r="CU20" s="4">
        <v>8.6245954692556612</v>
      </c>
      <c r="CV20" s="4" t="s">
        <v>54</v>
      </c>
      <c r="CW20" s="4" t="s">
        <v>1058</v>
      </c>
      <c r="CX20" s="4">
        <v>255.7</v>
      </c>
      <c r="CY20" s="4">
        <v>2023</v>
      </c>
      <c r="CZ20" s="4">
        <v>68.874907475943729</v>
      </c>
      <c r="DA20" s="4" t="s">
        <v>54</v>
      </c>
      <c r="DB20" s="4" t="s">
        <v>1058</v>
      </c>
      <c r="DC20" s="4">
        <v>50.149240980504104</v>
      </c>
      <c r="DD20" s="4">
        <v>2023</v>
      </c>
      <c r="DE20" s="4">
        <v>62.706477662349712</v>
      </c>
      <c r="DF20" s="4" t="s">
        <v>54</v>
      </c>
      <c r="DG20" s="4" t="s">
        <v>1056</v>
      </c>
      <c r="DH20" s="4">
        <v>24.803460363137599</v>
      </c>
      <c r="DI20" s="4">
        <v>2023</v>
      </c>
      <c r="DJ20" s="4">
        <v>38.592071598089127</v>
      </c>
      <c r="DK20" s="4" t="s">
        <v>54</v>
      </c>
      <c r="DL20" s="4" t="s">
        <v>1058</v>
      </c>
      <c r="DM20" s="4">
        <v>0.11</v>
      </c>
      <c r="DN20" s="4">
        <v>2023</v>
      </c>
      <c r="DO20" s="4">
        <v>98</v>
      </c>
      <c r="DP20" s="4" t="s">
        <v>52</v>
      </c>
      <c r="DQ20" s="4" t="s">
        <v>1058</v>
      </c>
      <c r="DR20" s="4">
        <v>21.2</v>
      </c>
      <c r="DS20" s="4">
        <v>2021</v>
      </c>
      <c r="DT20" s="4">
        <v>45.161290322580648</v>
      </c>
      <c r="DU20" s="4" t="s">
        <v>55</v>
      </c>
      <c r="DV20" s="4" t="s">
        <v>1056</v>
      </c>
      <c r="DW20" s="4">
        <v>86.82</v>
      </c>
      <c r="DX20" s="4">
        <v>2013</v>
      </c>
      <c r="DY20" s="4">
        <v>38.497447118891323</v>
      </c>
      <c r="DZ20" s="4" t="s">
        <v>54</v>
      </c>
      <c r="EA20" s="4" t="s">
        <v>200</v>
      </c>
      <c r="EB20" s="4">
        <v>50</v>
      </c>
      <c r="EC20" s="4">
        <v>2023</v>
      </c>
      <c r="ED20" s="4">
        <v>91.087344028520505</v>
      </c>
      <c r="EE20" s="4" t="s">
        <v>55</v>
      </c>
      <c r="EF20" s="4" t="s">
        <v>1056</v>
      </c>
      <c r="EG20" s="4">
        <v>145</v>
      </c>
      <c r="EH20" s="4">
        <v>2019</v>
      </c>
      <c r="EI20" s="4">
        <v>60.683297180043382</v>
      </c>
      <c r="EJ20" s="4" t="s">
        <v>55</v>
      </c>
      <c r="EK20" s="4">
        <v>51</v>
      </c>
      <c r="EL20" s="4">
        <v>2023</v>
      </c>
      <c r="EM20" s="4">
        <v>16.949152542372879</v>
      </c>
      <c r="EN20" s="4" t="s">
        <v>54</v>
      </c>
      <c r="EO20" s="4" t="s">
        <v>1059</v>
      </c>
      <c r="EP20" s="4">
        <v>4.1390000000000002</v>
      </c>
      <c r="EQ20" s="4">
        <v>2017</v>
      </c>
      <c r="ER20" s="4">
        <v>19.511627906976759</v>
      </c>
      <c r="ES20" s="4" t="s">
        <v>54</v>
      </c>
      <c r="ET20" s="4" t="s">
        <v>200</v>
      </c>
      <c r="EU20" s="4">
        <v>66.331000000000003</v>
      </c>
      <c r="EV20" s="4">
        <v>2023</v>
      </c>
      <c r="EW20" s="4">
        <v>42.520689655172433</v>
      </c>
      <c r="EX20" s="4" t="s">
        <v>54</v>
      </c>
      <c r="EY20" s="4" t="s">
        <v>1058</v>
      </c>
      <c r="EZ20" s="4">
        <v>77.7</v>
      </c>
      <c r="FA20" s="4">
        <v>2014</v>
      </c>
      <c r="FB20" s="4">
        <v>71.001300390117024</v>
      </c>
      <c r="FC20" s="4" t="s">
        <v>54</v>
      </c>
      <c r="FD20" s="4" t="s">
        <v>200</v>
      </c>
      <c r="FE20" s="4">
        <v>19.600000000000001</v>
      </c>
      <c r="FF20" s="4">
        <v>2021</v>
      </c>
      <c r="FG20" s="4">
        <v>46.229508196721312</v>
      </c>
      <c r="FH20" s="4" t="s">
        <v>54</v>
      </c>
      <c r="FI20" s="4" t="s">
        <v>1056</v>
      </c>
      <c r="FJ20" s="4">
        <v>3.16</v>
      </c>
      <c r="FK20" s="4">
        <v>2021</v>
      </c>
      <c r="FL20" s="4">
        <v>90.181818181818187</v>
      </c>
      <c r="FM20" s="4" t="s">
        <v>52</v>
      </c>
      <c r="FN20" s="4" t="s">
        <v>1057</v>
      </c>
      <c r="FO20" s="4">
        <v>19</v>
      </c>
      <c r="FP20" s="4">
        <v>2024</v>
      </c>
      <c r="FQ20" s="4">
        <v>15</v>
      </c>
      <c r="FR20" s="4" t="s">
        <v>54</v>
      </c>
      <c r="FS20" s="4" t="s">
        <v>1059</v>
      </c>
      <c r="FT20" s="4"/>
      <c r="FU20" s="4"/>
      <c r="FV20" s="4"/>
      <c r="FW20" s="4" t="s">
        <v>200</v>
      </c>
      <c r="FX20" s="4" t="s">
        <v>200</v>
      </c>
      <c r="FY20" s="4">
        <v>54.272361755371087</v>
      </c>
      <c r="FZ20" s="4">
        <v>2018</v>
      </c>
      <c r="GA20" s="4">
        <v>44.234587506550113</v>
      </c>
      <c r="GB20" s="4" t="s">
        <v>54</v>
      </c>
      <c r="GC20" s="4" t="s">
        <v>200</v>
      </c>
      <c r="GD20" s="4">
        <v>73</v>
      </c>
      <c r="GE20" s="4">
        <v>2018</v>
      </c>
      <c r="GF20" s="4">
        <v>50.729927007299267</v>
      </c>
      <c r="GG20" s="4" t="s">
        <v>54</v>
      </c>
      <c r="GH20" s="4" t="s">
        <v>200</v>
      </c>
      <c r="GI20" s="4">
        <v>37.9610595703125</v>
      </c>
      <c r="GJ20" s="4">
        <v>2019</v>
      </c>
      <c r="GK20" s="4">
        <v>4.5554762620192308</v>
      </c>
      <c r="GL20" s="4" t="s">
        <v>54</v>
      </c>
      <c r="GM20" s="4" t="s">
        <v>200</v>
      </c>
      <c r="GN20" s="4">
        <v>56.162158966064453</v>
      </c>
      <c r="GO20" s="4">
        <v>2019</v>
      </c>
      <c r="GP20" s="4">
        <v>5.1128981949447097</v>
      </c>
      <c r="GQ20" s="4" t="s">
        <v>54</v>
      </c>
      <c r="GR20" s="4" t="s">
        <v>200</v>
      </c>
      <c r="GS20" s="4">
        <v>379.63366699218801</v>
      </c>
      <c r="GT20" s="4">
        <v>2020</v>
      </c>
      <c r="GU20" s="4">
        <v>26.18669423546832</v>
      </c>
      <c r="GV20" s="4" t="s">
        <v>55</v>
      </c>
      <c r="GW20" s="4" t="s">
        <v>1059</v>
      </c>
      <c r="GX20" s="4">
        <v>15.8645696640015</v>
      </c>
      <c r="GY20" s="4">
        <v>2015</v>
      </c>
      <c r="GZ20" s="4">
        <v>14.45457265618146</v>
      </c>
      <c r="HA20" s="4" t="s">
        <v>54</v>
      </c>
      <c r="HB20" s="4">
        <v>27.7</v>
      </c>
      <c r="HC20" s="4">
        <v>2019</v>
      </c>
      <c r="HD20" s="4">
        <v>54.303278688524593</v>
      </c>
      <c r="HE20" s="4" t="s">
        <v>55</v>
      </c>
      <c r="HF20" s="4" t="s">
        <v>200</v>
      </c>
      <c r="HG20" s="4">
        <v>36.6</v>
      </c>
      <c r="HH20" s="4">
        <v>2024</v>
      </c>
      <c r="HI20" s="4">
        <v>9.4285714285714306</v>
      </c>
      <c r="HJ20" s="4" t="s">
        <v>54</v>
      </c>
      <c r="HK20" s="4" t="s">
        <v>1058</v>
      </c>
      <c r="HL20" s="4">
        <v>23.440389633178711</v>
      </c>
      <c r="HM20" s="4">
        <v>2022</v>
      </c>
      <c r="HN20" s="4">
        <v>2.471833927616192</v>
      </c>
      <c r="HO20" s="4" t="s">
        <v>54</v>
      </c>
      <c r="HP20" s="4" t="s">
        <v>1059</v>
      </c>
      <c r="HQ20" s="4">
        <v>82.742317199707031</v>
      </c>
      <c r="HR20" s="4">
        <v>2022</v>
      </c>
      <c r="HS20" s="4">
        <v>70.347624054479439</v>
      </c>
      <c r="HT20" s="4" t="s">
        <v>55</v>
      </c>
      <c r="HU20" s="4" t="s">
        <v>1056</v>
      </c>
      <c r="HV20" s="4">
        <v>7.6923076923076898</v>
      </c>
      <c r="HW20" s="4">
        <v>2024</v>
      </c>
      <c r="HX20" s="4">
        <v>8.026755852842804</v>
      </c>
      <c r="HY20" s="4" t="s">
        <v>54</v>
      </c>
      <c r="HZ20" s="4" t="s">
        <v>1059</v>
      </c>
      <c r="IA20" s="4">
        <v>0.1916914084559696</v>
      </c>
      <c r="IB20" s="4">
        <v>2023</v>
      </c>
      <c r="IC20" s="4">
        <v>19.16914084559696</v>
      </c>
      <c r="ID20" s="4" t="s">
        <v>54</v>
      </c>
      <c r="IE20" s="4" t="s">
        <v>1059</v>
      </c>
      <c r="IF20" s="4">
        <v>56</v>
      </c>
      <c r="IG20" s="4">
        <v>2023</v>
      </c>
      <c r="IH20" s="4">
        <v>9.0909090909090917</v>
      </c>
      <c r="II20" s="4" t="s">
        <v>54</v>
      </c>
      <c r="IJ20" s="4" t="s">
        <v>1058</v>
      </c>
      <c r="IK20" s="4">
        <v>11.9</v>
      </c>
      <c r="IL20" s="4">
        <v>2014</v>
      </c>
      <c r="IM20" s="4">
        <v>57.500000000000007</v>
      </c>
      <c r="IN20" s="4" t="s">
        <v>54</v>
      </c>
      <c r="IO20" s="4">
        <v>154.12493659337039</v>
      </c>
      <c r="IP20" s="4">
        <v>2024</v>
      </c>
      <c r="IQ20" s="4">
        <v>98.442598035214928</v>
      </c>
      <c r="IR20" s="4" t="s">
        <v>52</v>
      </c>
      <c r="IS20" s="4" t="s">
        <v>1057</v>
      </c>
      <c r="IT20" s="4">
        <v>64.920074462890625</v>
      </c>
      <c r="IU20" s="4">
        <v>2022</v>
      </c>
      <c r="IV20" s="4">
        <v>41.533457438151039</v>
      </c>
      <c r="IW20" s="4" t="s">
        <v>54</v>
      </c>
      <c r="IX20" s="4" t="s">
        <v>1058</v>
      </c>
      <c r="IY20" s="4">
        <v>118.66</v>
      </c>
      <c r="IZ20" s="4">
        <v>2022</v>
      </c>
      <c r="JA20" s="4">
        <v>0</v>
      </c>
      <c r="JB20" s="4" t="s">
        <v>54</v>
      </c>
      <c r="JC20" s="4" t="s">
        <v>1058</v>
      </c>
      <c r="JD20" s="4">
        <v>36.892082214355469</v>
      </c>
      <c r="JE20" s="4">
        <v>2020</v>
      </c>
      <c r="JF20" s="4">
        <v>30.113047856429091</v>
      </c>
      <c r="JG20" s="4" t="s">
        <v>54</v>
      </c>
      <c r="JH20" s="4" t="s">
        <v>1058</v>
      </c>
      <c r="JI20" s="4">
        <v>0</v>
      </c>
      <c r="JJ20" s="4">
        <v>2015</v>
      </c>
      <c r="JK20" s="4">
        <v>0</v>
      </c>
      <c r="JL20" s="4" t="s">
        <v>54</v>
      </c>
      <c r="JM20" s="4">
        <v>15.8</v>
      </c>
      <c r="JN20" s="4">
        <v>2019</v>
      </c>
      <c r="JO20" s="4">
        <v>77.683615819209038</v>
      </c>
      <c r="JP20" s="4" t="s">
        <v>54</v>
      </c>
      <c r="JQ20" s="4">
        <v>34</v>
      </c>
      <c r="JR20" s="4">
        <v>2023</v>
      </c>
      <c r="JS20" s="4">
        <v>23.255813953488371</v>
      </c>
      <c r="JT20" s="4" t="s">
        <v>54</v>
      </c>
      <c r="JU20" s="4" t="s">
        <v>1059</v>
      </c>
      <c r="JV20" s="4">
        <v>1.194296598434448</v>
      </c>
      <c r="JW20" s="4">
        <v>2023</v>
      </c>
      <c r="JX20" s="4">
        <v>79.757684772297495</v>
      </c>
      <c r="JY20" s="4" t="s">
        <v>56</v>
      </c>
      <c r="JZ20" s="4" t="s">
        <v>1058</v>
      </c>
      <c r="KA20" s="4">
        <v>63.200000762939453</v>
      </c>
      <c r="KB20" s="4">
        <v>2022</v>
      </c>
      <c r="KC20" s="4">
        <v>59.515952434476837</v>
      </c>
      <c r="KD20" s="4" t="s">
        <v>54</v>
      </c>
      <c r="KE20" s="4" t="s">
        <v>1056</v>
      </c>
      <c r="KF20" s="4">
        <v>65.599998474121094</v>
      </c>
      <c r="KG20" s="4">
        <v>2022</v>
      </c>
      <c r="KH20" s="4">
        <v>64.897957626654176</v>
      </c>
      <c r="KI20" s="4" t="s">
        <v>55</v>
      </c>
      <c r="KJ20" s="4" t="s">
        <v>1057</v>
      </c>
      <c r="KK20" s="4">
        <v>70.149253731343293</v>
      </c>
      <c r="KL20" s="4">
        <v>2023</v>
      </c>
      <c r="KM20" s="4">
        <v>70.149253731343293</v>
      </c>
      <c r="KN20" s="4" t="s">
        <v>52</v>
      </c>
      <c r="KO20" s="4" t="s">
        <v>1057</v>
      </c>
      <c r="KP20" s="4">
        <v>4.76</v>
      </c>
      <c r="KQ20" s="4">
        <v>2020</v>
      </c>
      <c r="KR20" s="4">
        <v>82.75</v>
      </c>
      <c r="KS20" s="4" t="s">
        <v>56</v>
      </c>
      <c r="KT20" s="4" t="s">
        <v>1059</v>
      </c>
      <c r="KU20" s="4">
        <v>3.9744329452514648</v>
      </c>
      <c r="KV20" s="4">
        <v>2022</v>
      </c>
      <c r="KW20" s="4">
        <v>81.93439570340243</v>
      </c>
      <c r="KX20" s="4" t="s">
        <v>52</v>
      </c>
      <c r="KY20" s="4">
        <v>3.044340159859488E-3</v>
      </c>
      <c r="KZ20" s="4">
        <v>2018</v>
      </c>
      <c r="LA20" s="4">
        <v>99.969556598401397</v>
      </c>
      <c r="LB20" s="4" t="s">
        <v>52</v>
      </c>
      <c r="LC20" s="4" t="s">
        <v>1057</v>
      </c>
      <c r="LD20" s="4">
        <v>3.970000028610229</v>
      </c>
      <c r="LE20" s="4">
        <v>2023</v>
      </c>
      <c r="LF20" s="4">
        <v>3.970000028610229</v>
      </c>
      <c r="LG20" s="4" t="s">
        <v>54</v>
      </c>
      <c r="LH20" s="4">
        <v>15.27</v>
      </c>
      <c r="LI20" s="4">
        <v>2014</v>
      </c>
      <c r="LJ20" s="4">
        <v>7.9021739130434776</v>
      </c>
      <c r="LK20" s="4" t="s">
        <v>54</v>
      </c>
      <c r="LL20" s="4" t="s">
        <v>200</v>
      </c>
      <c r="LM20" s="4">
        <v>0.1321357767999613</v>
      </c>
      <c r="LN20" s="4">
        <v>2018</v>
      </c>
      <c r="LO20" s="4">
        <v>99.955954741066691</v>
      </c>
      <c r="LP20" s="4" t="s">
        <v>52</v>
      </c>
      <c r="LQ20" s="4">
        <v>7.53</v>
      </c>
      <c r="LR20" s="4">
        <v>2022</v>
      </c>
      <c r="LS20" s="4">
        <v>72.322834645669289</v>
      </c>
      <c r="LT20" s="4" t="s">
        <v>55</v>
      </c>
      <c r="LU20" s="4" t="s">
        <v>1057</v>
      </c>
      <c r="LV20" s="4">
        <v>12</v>
      </c>
      <c r="LW20" s="4">
        <v>2022</v>
      </c>
      <c r="LX20" s="4">
        <v>75</v>
      </c>
      <c r="LY20" s="4" t="s">
        <v>56</v>
      </c>
      <c r="LZ20" s="4" t="s">
        <v>1057</v>
      </c>
      <c r="MA20" s="4">
        <v>0.50368299999999999</v>
      </c>
      <c r="MB20" s="4">
        <v>2024</v>
      </c>
      <c r="MC20" s="4">
        <v>49.631700000000002</v>
      </c>
      <c r="MD20" s="4" t="s">
        <v>55</v>
      </c>
      <c r="ME20" s="4" t="s">
        <v>1059</v>
      </c>
      <c r="MF20" s="4">
        <v>39.200000000000003</v>
      </c>
      <c r="MG20" s="4">
        <v>2025</v>
      </c>
      <c r="MH20" s="4">
        <v>16.721311475409841</v>
      </c>
      <c r="MI20" s="4" t="s">
        <v>54</v>
      </c>
      <c r="MJ20" s="4" t="s">
        <v>1059</v>
      </c>
      <c r="MK20" s="4">
        <v>0.8279993148838648</v>
      </c>
      <c r="ML20" s="4">
        <v>2024</v>
      </c>
      <c r="MM20" s="4">
        <v>8.2799931488386473</v>
      </c>
      <c r="MN20" s="4" t="s">
        <v>54</v>
      </c>
      <c r="MO20" s="4">
        <v>26.438300000000002</v>
      </c>
      <c r="MP20" s="4">
        <v>2020</v>
      </c>
      <c r="MQ20" s="4">
        <v>24.783537832310842</v>
      </c>
      <c r="MR20" s="4" t="s">
        <v>54</v>
      </c>
      <c r="MS20" s="4" t="s">
        <v>200</v>
      </c>
      <c r="MT20" s="4">
        <v>3.7190778255462651</v>
      </c>
      <c r="MU20" s="4">
        <v>2020</v>
      </c>
      <c r="MV20" s="4"/>
      <c r="MW20" s="4">
        <v>0.61984630425771092</v>
      </c>
      <c r="MX20" s="4" t="s">
        <v>54</v>
      </c>
      <c r="MY20" s="4" t="s">
        <v>1059</v>
      </c>
      <c r="MZ20" s="4">
        <v>3.4430541098117828E-2</v>
      </c>
      <c r="NA20" s="4">
        <v>2023</v>
      </c>
      <c r="NB20" s="4">
        <v>2.869211758176486</v>
      </c>
      <c r="NC20" s="4" t="s">
        <v>54</v>
      </c>
      <c r="ND20" s="4" t="s">
        <v>1058</v>
      </c>
      <c r="NE20" s="4">
        <v>0.22500000000000001</v>
      </c>
      <c r="NF20" s="4">
        <v>2005</v>
      </c>
      <c r="NG20" s="4">
        <v>6.0810810810810807</v>
      </c>
      <c r="NH20" s="4" t="s">
        <v>54</v>
      </c>
      <c r="NI20" s="4" t="s">
        <v>200</v>
      </c>
      <c r="NJ20" s="4"/>
      <c r="NK20" s="4"/>
      <c r="NL20" s="4">
        <v>0</v>
      </c>
      <c r="NM20" s="4"/>
      <c r="NN20" s="4" t="s">
        <v>200</v>
      </c>
      <c r="NO20" s="4" t="s">
        <v>200</v>
      </c>
      <c r="NP20" s="4">
        <v>2.2999999999999998</v>
      </c>
      <c r="NQ20" s="4">
        <v>2023</v>
      </c>
      <c r="NR20" s="4">
        <v>31.818181818181809</v>
      </c>
      <c r="NS20" s="4" t="s">
        <v>55</v>
      </c>
      <c r="NT20" s="4" t="s">
        <v>1058</v>
      </c>
      <c r="NU20" s="4">
        <v>51.8902</v>
      </c>
      <c r="NV20" s="4">
        <v>2023</v>
      </c>
      <c r="NW20" s="4">
        <v>51.207099391480739</v>
      </c>
      <c r="NX20" s="4" t="s">
        <v>55</v>
      </c>
      <c r="NY20" s="4" t="s">
        <v>1056</v>
      </c>
      <c r="NZ20" s="4">
        <v>48.8</v>
      </c>
      <c r="OA20" s="4">
        <v>2025</v>
      </c>
      <c r="OB20" s="4">
        <v>21.395348837209301</v>
      </c>
      <c r="OC20" s="4" t="s">
        <v>54</v>
      </c>
      <c r="OD20" s="4" t="s">
        <v>1059</v>
      </c>
      <c r="OE20" s="4">
        <v>0.183</v>
      </c>
      <c r="OF20" s="4">
        <v>2022</v>
      </c>
      <c r="OG20" s="4">
        <v>95.61155152887882</v>
      </c>
      <c r="OH20" s="4" t="s">
        <v>52</v>
      </c>
      <c r="OI20" s="4" t="s">
        <v>1057</v>
      </c>
      <c r="OJ20" s="4">
        <v>34.200000762939453</v>
      </c>
      <c r="OK20" s="4">
        <v>2014</v>
      </c>
      <c r="OL20" s="4">
        <v>81.126758414255065</v>
      </c>
      <c r="OM20" s="4" t="s">
        <v>56</v>
      </c>
      <c r="ON20" s="4" t="s">
        <v>200</v>
      </c>
      <c r="OO20" s="4">
        <v>1.396984815597534</v>
      </c>
      <c r="OP20" s="4">
        <v>2014</v>
      </c>
      <c r="OQ20" s="4">
        <v>68.938449025154128</v>
      </c>
      <c r="OR20" s="4" t="s">
        <v>54</v>
      </c>
      <c r="OS20" s="4" t="s">
        <v>200</v>
      </c>
      <c r="OT20" s="4">
        <v>16.600136236138031</v>
      </c>
      <c r="OU20" s="4">
        <v>2020</v>
      </c>
      <c r="OV20" s="4">
        <v>8.3517980616901433</v>
      </c>
      <c r="OW20" s="4" t="s">
        <v>54</v>
      </c>
      <c r="OX20" s="4">
        <v>31.6</v>
      </c>
      <c r="OY20" s="4">
        <v>2023</v>
      </c>
      <c r="OZ20" s="4">
        <v>68.649318463444857</v>
      </c>
      <c r="PA20" s="4" t="s">
        <v>54</v>
      </c>
      <c r="PB20" s="4" t="s">
        <v>1058</v>
      </c>
      <c r="PC20" s="4">
        <v>82.142700000000005</v>
      </c>
      <c r="PD20" s="4">
        <v>2022</v>
      </c>
      <c r="PE20" s="4">
        <v>80.982641107561236</v>
      </c>
      <c r="PF20" s="4" t="s">
        <v>55</v>
      </c>
      <c r="PG20" s="4" t="s">
        <v>1056</v>
      </c>
      <c r="PH20" s="4">
        <v>73.7</v>
      </c>
      <c r="PI20" s="4">
        <v>2022</v>
      </c>
      <c r="PJ20" s="4">
        <v>18.111111111111111</v>
      </c>
      <c r="PK20" s="4" t="s">
        <v>54</v>
      </c>
      <c r="PL20" s="4" t="s">
        <v>1059</v>
      </c>
      <c r="PM20" s="4">
        <v>34.986433818253609</v>
      </c>
      <c r="PN20" s="4">
        <v>2024</v>
      </c>
      <c r="PO20" s="4">
        <v>66.340373654843262</v>
      </c>
      <c r="PP20" s="4" t="s">
        <v>56</v>
      </c>
      <c r="PQ20" s="4" t="s">
        <v>1058</v>
      </c>
      <c r="PR20" s="4">
        <v>2.2000000000000002</v>
      </c>
      <c r="PS20" s="4">
        <v>2022</v>
      </c>
      <c r="PT20" s="4">
        <v>91.416309012875544</v>
      </c>
      <c r="PU20" s="4" t="s">
        <v>52</v>
      </c>
      <c r="PV20" s="4">
        <v>0.57011699488928047</v>
      </c>
      <c r="PW20" s="4">
        <v>2024</v>
      </c>
      <c r="PX20" s="4">
        <v>97.624512521294676</v>
      </c>
      <c r="PY20" s="4" t="s">
        <v>52</v>
      </c>
      <c r="PZ20" s="4" t="s">
        <v>1057</v>
      </c>
      <c r="QA20" s="4">
        <v>0.19891408085823059</v>
      </c>
      <c r="QB20" s="4">
        <v>2020</v>
      </c>
      <c r="QC20" s="4">
        <v>97.25238664282692</v>
      </c>
      <c r="QD20" s="4" t="s">
        <v>52</v>
      </c>
      <c r="QE20" s="4">
        <v>0.25129052996635443</v>
      </c>
      <c r="QF20" s="4">
        <v>2018</v>
      </c>
      <c r="QG20" s="4">
        <v>97.90591225028038</v>
      </c>
      <c r="QH20" s="4" t="s">
        <v>52</v>
      </c>
      <c r="QI20" s="4" t="s">
        <v>200</v>
      </c>
      <c r="QJ20" s="4">
        <v>0.26595314290341432</v>
      </c>
      <c r="QK20" s="4">
        <v>2024</v>
      </c>
      <c r="QL20" s="4">
        <v>99.240133877418828</v>
      </c>
      <c r="QM20" s="4" t="s">
        <v>52</v>
      </c>
      <c r="QN20" s="4" t="s">
        <v>1057</v>
      </c>
      <c r="QO20" s="4">
        <v>1.602010321826699</v>
      </c>
      <c r="QP20" s="4">
        <v>2024</v>
      </c>
      <c r="QQ20" s="4">
        <v>98.21998853130367</v>
      </c>
      <c r="QR20" s="4" t="s">
        <v>52</v>
      </c>
      <c r="QS20" s="4" t="s">
        <v>1057</v>
      </c>
      <c r="QT20" s="4">
        <v>81.312479999999994</v>
      </c>
      <c r="QU20" s="4">
        <v>2022</v>
      </c>
      <c r="QV20" s="4">
        <v>93.138187341772152</v>
      </c>
      <c r="QW20" s="4" t="s">
        <v>56</v>
      </c>
      <c r="QX20" s="4" t="s">
        <v>1058</v>
      </c>
      <c r="QY20" s="4">
        <v>61.833199999999998</v>
      </c>
      <c r="QZ20" s="4">
        <v>2025</v>
      </c>
      <c r="RA20" s="4">
        <v>49.110933333333328</v>
      </c>
      <c r="RB20" s="4" t="s">
        <v>55</v>
      </c>
      <c r="RC20" s="4"/>
      <c r="RD20" s="4"/>
      <c r="RE20" s="4"/>
      <c r="RF20" s="4"/>
      <c r="RG20" s="4" t="s">
        <v>200</v>
      </c>
      <c r="RH20" s="4">
        <v>0.42119931598634353</v>
      </c>
      <c r="RI20" s="4">
        <v>2023</v>
      </c>
      <c r="RJ20" s="4">
        <v>97.894003420068287</v>
      </c>
      <c r="RK20" s="4" t="s">
        <v>52</v>
      </c>
      <c r="RL20" s="4" t="s">
        <v>1058</v>
      </c>
      <c r="RM20" s="4">
        <v>0.13504800626383501</v>
      </c>
      <c r="RN20" s="4">
        <v>2024</v>
      </c>
      <c r="RO20" s="4">
        <v>99.155949960851032</v>
      </c>
      <c r="RP20" s="4" t="s">
        <v>52</v>
      </c>
      <c r="RQ20" s="4" t="s">
        <v>1057</v>
      </c>
      <c r="RR20" s="4">
        <v>6411.9804988494743</v>
      </c>
      <c r="RS20" s="4">
        <v>2025</v>
      </c>
      <c r="RT20" s="4">
        <v>64.377886117502925</v>
      </c>
      <c r="RU20" s="4" t="s">
        <v>54</v>
      </c>
      <c r="RV20" s="4">
        <v>47.97119</v>
      </c>
      <c r="RW20" s="4">
        <v>2023</v>
      </c>
      <c r="RX20" s="4">
        <v>47.97119</v>
      </c>
      <c r="RY20" s="4" t="s">
        <v>54</v>
      </c>
      <c r="RZ20" s="4" t="s">
        <v>1057</v>
      </c>
      <c r="SA20" s="4">
        <v>48.58</v>
      </c>
      <c r="SB20" s="4">
        <v>2024</v>
      </c>
      <c r="SC20" s="4">
        <v>27.983193277310921</v>
      </c>
      <c r="SD20" s="4" t="s">
        <v>54</v>
      </c>
      <c r="SE20" s="4" t="s">
        <v>1059</v>
      </c>
      <c r="SF20" s="4"/>
      <c r="SG20" s="4"/>
      <c r="SH20" s="4"/>
      <c r="SI20" s="4" t="s">
        <v>200</v>
      </c>
      <c r="SJ20" s="4">
        <v>11.24862228808715</v>
      </c>
      <c r="SK20" s="4">
        <v>2009</v>
      </c>
      <c r="SL20" s="4">
        <v>88.484694058329055</v>
      </c>
      <c r="SM20" s="4" t="s">
        <v>56</v>
      </c>
      <c r="SN20" s="4" t="s">
        <v>200</v>
      </c>
      <c r="SO20" s="4">
        <v>1.5515341087016761</v>
      </c>
      <c r="SP20" s="4">
        <v>2009</v>
      </c>
      <c r="SQ20" s="4">
        <v>92.242329456491618</v>
      </c>
      <c r="SR20" s="4" t="s">
        <v>52</v>
      </c>
      <c r="SS20" s="4" t="s">
        <v>200</v>
      </c>
      <c r="ST20" s="4">
        <v>28.22</v>
      </c>
      <c r="SU20" s="4">
        <v>2025</v>
      </c>
      <c r="SV20" s="4">
        <v>17.965714285714281</v>
      </c>
      <c r="SW20" s="4" t="s">
        <v>54</v>
      </c>
      <c r="SX20" s="4" t="s">
        <v>1058</v>
      </c>
      <c r="SY20" s="4">
        <v>0.22916904552553269</v>
      </c>
      <c r="SZ20" s="4">
        <v>2022</v>
      </c>
      <c r="TA20" s="4">
        <v>99.541661908948939</v>
      </c>
      <c r="TB20" s="4" t="s">
        <v>52</v>
      </c>
      <c r="TC20" s="4" t="s">
        <v>1057</v>
      </c>
      <c r="TD20" s="4">
        <v>0.91517000000000004</v>
      </c>
      <c r="TE20" s="4">
        <v>2023</v>
      </c>
      <c r="TF20" s="4">
        <v>78.792500000000004</v>
      </c>
      <c r="TG20" s="4" t="s">
        <v>52</v>
      </c>
      <c r="TH20" s="4" t="s">
        <v>1058</v>
      </c>
      <c r="TI20" s="4">
        <v>0</v>
      </c>
      <c r="TJ20" s="4">
        <v>2023</v>
      </c>
      <c r="TK20" s="4">
        <v>0</v>
      </c>
      <c r="TL20" s="4" t="s">
        <v>54</v>
      </c>
      <c r="TM20" s="4" t="s">
        <v>1058</v>
      </c>
      <c r="TN20" s="4">
        <v>17.812909999999999</v>
      </c>
      <c r="TO20" s="4">
        <v>2023</v>
      </c>
      <c r="TP20" s="4">
        <v>17.812909999999999</v>
      </c>
      <c r="TQ20" s="4" t="s">
        <v>54</v>
      </c>
      <c r="TR20" s="4" t="s">
        <v>1058</v>
      </c>
      <c r="TS20" s="4">
        <v>18.100000000000001</v>
      </c>
      <c r="TT20" s="4">
        <v>2014</v>
      </c>
      <c r="TU20" s="4">
        <v>53.944020356234091</v>
      </c>
      <c r="TV20" s="4" t="s">
        <v>54</v>
      </c>
      <c r="TW20" s="4">
        <v>67.3</v>
      </c>
      <c r="TX20" s="4">
        <v>2014</v>
      </c>
      <c r="TY20" s="4">
        <v>63.258426966292127</v>
      </c>
      <c r="TZ20" s="4" t="s">
        <v>54</v>
      </c>
      <c r="UA20" s="4">
        <v>20.381132125854489</v>
      </c>
      <c r="UB20" s="4">
        <v>2014</v>
      </c>
      <c r="UC20" s="4">
        <v>80.321864520802222</v>
      </c>
      <c r="UD20" s="4" t="s">
        <v>52</v>
      </c>
      <c r="UE20" s="4" t="s">
        <v>200</v>
      </c>
      <c r="UF20" s="4"/>
      <c r="UG20" s="4"/>
      <c r="UH20" s="4"/>
      <c r="UI20" s="4" t="s">
        <v>200</v>
      </c>
      <c r="UJ20" s="4" t="s">
        <v>200</v>
      </c>
      <c r="UK20" s="4">
        <v>0</v>
      </c>
      <c r="UL20" s="4">
        <v>2024</v>
      </c>
      <c r="UM20" s="4">
        <v>1</v>
      </c>
      <c r="UN20" s="4">
        <v>100</v>
      </c>
      <c r="UO20" s="4" t="s">
        <v>52</v>
      </c>
      <c r="UP20" s="4">
        <v>15</v>
      </c>
      <c r="UQ20" s="4">
        <v>2024</v>
      </c>
      <c r="UR20" s="4">
        <v>2.645502645502646</v>
      </c>
      <c r="US20" s="4" t="s">
        <v>54</v>
      </c>
      <c r="UT20" s="4" t="s">
        <v>1058</v>
      </c>
      <c r="UU20" s="4">
        <v>30.34</v>
      </c>
      <c r="UV20" s="4">
        <v>2025</v>
      </c>
      <c r="UW20" s="4">
        <v>0</v>
      </c>
      <c r="UX20" s="4" t="s">
        <v>54</v>
      </c>
      <c r="UY20" s="4" t="s">
        <v>1058</v>
      </c>
      <c r="UZ20" s="4">
        <v>10</v>
      </c>
      <c r="VA20" s="4">
        <v>2022</v>
      </c>
      <c r="VB20" s="4">
        <v>42.857142857142847</v>
      </c>
      <c r="VC20" s="4" t="s">
        <v>56</v>
      </c>
      <c r="VD20" s="4">
        <v>2.7201720223798072</v>
      </c>
      <c r="VE20" s="4">
        <v>2023</v>
      </c>
      <c r="VF20" s="4">
        <v>85.135672008853518</v>
      </c>
      <c r="VG20" s="4" t="s">
        <v>54</v>
      </c>
      <c r="VH20" s="4">
        <v>-2.466938972473145</v>
      </c>
      <c r="VI20" s="4">
        <v>2023</v>
      </c>
      <c r="VJ20" s="4">
        <v>0</v>
      </c>
      <c r="VK20" s="4" t="s">
        <v>54</v>
      </c>
      <c r="VL20" s="4" t="s">
        <v>1059</v>
      </c>
      <c r="VM20" s="4">
        <v>7.3270626865449334E-3</v>
      </c>
      <c r="VN20" s="4">
        <v>2024</v>
      </c>
      <c r="VO20" s="4">
        <v>99.938168247370925</v>
      </c>
      <c r="VP20" s="4" t="s">
        <v>52</v>
      </c>
      <c r="VQ20" s="4">
        <v>49.163855674444797</v>
      </c>
      <c r="VR20" s="4">
        <v>2017</v>
      </c>
      <c r="VS20" s="4">
        <v>93.974409984618845</v>
      </c>
      <c r="VT20" s="4" t="s">
        <v>52</v>
      </c>
      <c r="VU20" s="4">
        <v>44.74</v>
      </c>
      <c r="VV20" s="4">
        <v>2023</v>
      </c>
      <c r="VW20" s="4">
        <v>26.32</v>
      </c>
      <c r="VX20" s="4" t="s">
        <v>54</v>
      </c>
      <c r="VY20" s="4" t="s">
        <v>1058</v>
      </c>
      <c r="VZ20" s="4">
        <v>0</v>
      </c>
      <c r="WA20" s="4">
        <v>2024</v>
      </c>
      <c r="WB20" s="4">
        <v>1</v>
      </c>
      <c r="WC20" s="4">
        <v>100</v>
      </c>
      <c r="WD20" s="4" t="s">
        <v>52</v>
      </c>
      <c r="WE20" s="4">
        <v>3.212130069732666</v>
      </c>
      <c r="WF20" s="4">
        <v>2022</v>
      </c>
      <c r="WG20" s="4">
        <v>21.414200464884441</v>
      </c>
      <c r="WH20" s="4" t="s">
        <v>54</v>
      </c>
      <c r="WI20" s="4" t="s">
        <v>1058</v>
      </c>
      <c r="WJ20" s="4">
        <v>46.403512764528053</v>
      </c>
      <c r="WK20" s="4">
        <v>2025</v>
      </c>
      <c r="WL20" s="4">
        <v>27.339187940880091</v>
      </c>
      <c r="WM20" s="4" t="s">
        <v>54</v>
      </c>
      <c r="WN20" s="4" t="s">
        <v>77</v>
      </c>
      <c r="WO20" s="4">
        <v>36.344699284588721</v>
      </c>
      <c r="WP20" s="4">
        <v>25.46081410423616</v>
      </c>
      <c r="WQ20" s="4">
        <v>50.851345483053287</v>
      </c>
      <c r="WR20" s="4">
        <v>24.212359310410509</v>
      </c>
      <c r="WS20" s="4">
        <v>28.79226423606756</v>
      </c>
      <c r="WT20" s="4">
        <v>38.718361871784637</v>
      </c>
      <c r="WU20" s="4">
        <v>71.414169712954362</v>
      </c>
      <c r="WV20" s="4">
        <v>51.568792025444203</v>
      </c>
      <c r="WW20" s="4">
        <v>29.2982323189471</v>
      </c>
      <c r="WX20" s="4">
        <v>75.032603719704596</v>
      </c>
      <c r="WY20" s="4">
        <v>44.023717185951838</v>
      </c>
      <c r="WZ20" s="4">
        <v>87.805415240660977</v>
      </c>
      <c r="XA20" s="4">
        <v>87.142613166140748</v>
      </c>
      <c r="XB20" s="4">
        <v>54.929424215569178</v>
      </c>
      <c r="XC20" s="4">
        <v>49.036767977237233</v>
      </c>
      <c r="XD20" s="4">
        <v>56.552291598801567</v>
      </c>
      <c r="XE20" s="4">
        <v>43.768347101441137</v>
      </c>
      <c r="XF20" s="4">
        <v>79.724806560825741</v>
      </c>
      <c r="XG20" s="4">
        <v>47.329130091537479</v>
      </c>
      <c r="XH20" s="4">
        <v>68.820751544536591</v>
      </c>
      <c r="XI20" s="4">
        <v>55.525831827899857</v>
      </c>
      <c r="XJ20" s="4">
        <v>38.646915287219237</v>
      </c>
      <c r="XK20" s="4">
        <v>60.523341650548787</v>
      </c>
      <c r="XL20" s="4">
        <v>64.813806086567098</v>
      </c>
      <c r="XM20" s="4">
        <v>55.597680968033977</v>
      </c>
      <c r="XN20" s="4">
        <v>51.332101763579708</v>
      </c>
      <c r="XO20" s="4">
        <v>75.467205642954283</v>
      </c>
      <c r="XP20" s="4">
        <v>62.779344407962007</v>
      </c>
      <c r="XQ20" s="4">
        <v>73.668981395791135</v>
      </c>
      <c r="XR20" s="4">
        <v>67.065447933997234</v>
      </c>
      <c r="XS20" s="4">
        <v>56.343198906755752</v>
      </c>
      <c r="XT20" s="4">
        <v>52.776183768475839</v>
      </c>
      <c r="XU20" s="4">
        <v>61.34677240750085</v>
      </c>
      <c r="XV20" s="4">
        <v>58.962384258375472</v>
      </c>
    </row>
    <row r="21" spans="1:646" x14ac:dyDescent="0.25">
      <c r="A21" t="s">
        <v>22</v>
      </c>
      <c r="B21" t="s">
        <v>45</v>
      </c>
      <c r="C21" s="8">
        <v>48.481802788344673</v>
      </c>
      <c r="D21" s="4">
        <v>20</v>
      </c>
      <c r="E21" s="11">
        <v>5.0847457627118647E-2</v>
      </c>
      <c r="F21" s="14">
        <v>60.630816735444753</v>
      </c>
      <c r="G21" s="4">
        <v>35610962</v>
      </c>
      <c r="H21" s="4" t="s">
        <v>54</v>
      </c>
      <c r="I21" s="4" t="s">
        <v>1059</v>
      </c>
      <c r="J21" s="4" t="s">
        <v>54</v>
      </c>
      <c r="K21" s="4" t="s">
        <v>1058</v>
      </c>
      <c r="L21" s="4" t="s">
        <v>54</v>
      </c>
      <c r="M21" s="4" t="s">
        <v>1058</v>
      </c>
      <c r="N21" s="4" t="s">
        <v>54</v>
      </c>
      <c r="O21" s="4" t="s">
        <v>1058</v>
      </c>
      <c r="P21" s="4" t="s">
        <v>54</v>
      </c>
      <c r="Q21" s="4" t="s">
        <v>1058</v>
      </c>
      <c r="R21" s="4" t="s">
        <v>54</v>
      </c>
      <c r="S21" s="4" t="s">
        <v>1058</v>
      </c>
      <c r="T21" s="4" t="s">
        <v>54</v>
      </c>
      <c r="U21" s="4" t="s">
        <v>1058</v>
      </c>
      <c r="V21" s="4" t="s">
        <v>54</v>
      </c>
      <c r="W21" s="4" t="s">
        <v>1058</v>
      </c>
      <c r="X21" s="4" t="s">
        <v>54</v>
      </c>
      <c r="Y21" s="4" t="s">
        <v>1058</v>
      </c>
      <c r="Z21" s="4" t="s">
        <v>55</v>
      </c>
      <c r="AA21" s="4" t="s">
        <v>200</v>
      </c>
      <c r="AB21" s="4" t="s">
        <v>54</v>
      </c>
      <c r="AC21" s="4" t="s">
        <v>1058</v>
      </c>
      <c r="AD21" s="4" t="s">
        <v>56</v>
      </c>
      <c r="AE21" s="4" t="s">
        <v>1057</v>
      </c>
      <c r="AF21" s="4" t="s">
        <v>56</v>
      </c>
      <c r="AG21" s="4" t="s">
        <v>1057</v>
      </c>
      <c r="AH21" s="4" t="s">
        <v>54</v>
      </c>
      <c r="AI21" s="4" t="s">
        <v>1059</v>
      </c>
      <c r="AJ21" s="4" t="s">
        <v>54</v>
      </c>
      <c r="AK21" s="4" t="s">
        <v>1058</v>
      </c>
      <c r="AL21" s="4" t="s">
        <v>54</v>
      </c>
      <c r="AM21" s="4" t="s">
        <v>1059</v>
      </c>
      <c r="AN21" s="4" t="s">
        <v>55</v>
      </c>
      <c r="AO21" s="4" t="s">
        <v>1059</v>
      </c>
      <c r="AP21" s="4">
        <v>71.589612432285492</v>
      </c>
      <c r="AQ21" s="4">
        <v>2025</v>
      </c>
      <c r="AR21" s="4"/>
      <c r="AS21" s="4">
        <v>1.3917184128298941</v>
      </c>
      <c r="AT21" s="4" t="s">
        <v>54</v>
      </c>
      <c r="AU21" s="4" t="s">
        <v>1059</v>
      </c>
      <c r="AV21" s="4">
        <v>89.869041929844201</v>
      </c>
      <c r="AW21" s="4">
        <v>2025</v>
      </c>
      <c r="AX21" s="4"/>
      <c r="AY21" s="4">
        <v>0</v>
      </c>
      <c r="AZ21" s="4" t="s">
        <v>54</v>
      </c>
      <c r="BA21" s="4" t="s">
        <v>1059</v>
      </c>
      <c r="BB21" s="4">
        <v>62.563050591869867</v>
      </c>
      <c r="BC21" s="4">
        <v>2024</v>
      </c>
      <c r="BD21" s="4">
        <v>30.485499342366811</v>
      </c>
      <c r="BE21" s="4" t="s">
        <v>54</v>
      </c>
      <c r="BF21" s="4">
        <v>0.87139999999999995</v>
      </c>
      <c r="BG21" s="4">
        <v>2022</v>
      </c>
      <c r="BH21" s="4">
        <v>9.8735294117647054</v>
      </c>
      <c r="BI21" s="4" t="s">
        <v>54</v>
      </c>
      <c r="BJ21" s="4" t="s">
        <v>1058</v>
      </c>
      <c r="BK21" s="4">
        <v>2.1788830249661499</v>
      </c>
      <c r="BL21" s="4">
        <v>2022</v>
      </c>
      <c r="BM21" s="4">
        <v>66.126091471670762</v>
      </c>
      <c r="BN21" s="4" t="s">
        <v>52</v>
      </c>
      <c r="BO21" s="4" t="s">
        <v>1057</v>
      </c>
      <c r="BP21" s="4">
        <v>16.399999999999999</v>
      </c>
      <c r="BQ21" s="4">
        <v>2013</v>
      </c>
      <c r="BR21" s="4">
        <v>0</v>
      </c>
      <c r="BS21" s="4" t="s">
        <v>54</v>
      </c>
      <c r="BT21" s="4" t="s">
        <v>200</v>
      </c>
      <c r="BU21" s="4">
        <v>0.1031740456819534</v>
      </c>
      <c r="BV21" s="4">
        <v>2012</v>
      </c>
      <c r="BW21" s="4">
        <v>99.958730381727221</v>
      </c>
      <c r="BX21" s="4" t="s">
        <v>52</v>
      </c>
      <c r="BY21" s="4">
        <v>39.5</v>
      </c>
      <c r="BZ21" s="4">
        <v>2022</v>
      </c>
      <c r="CA21" s="4">
        <v>7.0351758793969781</v>
      </c>
      <c r="CB21" s="4" t="s">
        <v>54</v>
      </c>
      <c r="CC21" s="4" t="s">
        <v>1059</v>
      </c>
      <c r="CD21" s="4">
        <v>13.65</v>
      </c>
      <c r="CE21" s="4">
        <v>2022</v>
      </c>
      <c r="CF21" s="4">
        <v>66.408668730650149</v>
      </c>
      <c r="CG21" s="4" t="s">
        <v>56</v>
      </c>
      <c r="CH21" s="4" t="s">
        <v>1059</v>
      </c>
      <c r="CI21" s="4">
        <v>46.400001525878913</v>
      </c>
      <c r="CJ21" s="4">
        <v>2013</v>
      </c>
      <c r="CK21" s="4">
        <v>0</v>
      </c>
      <c r="CL21" s="4" t="s">
        <v>54</v>
      </c>
      <c r="CM21" s="4" t="s">
        <v>200</v>
      </c>
      <c r="CN21" s="4">
        <v>0.88961489792950199</v>
      </c>
      <c r="CO21" s="4">
        <v>2018</v>
      </c>
      <c r="CP21" s="4">
        <v>25.865425172541499</v>
      </c>
      <c r="CQ21" s="4" t="s">
        <v>54</v>
      </c>
      <c r="CR21" s="4" t="s">
        <v>1059</v>
      </c>
      <c r="CS21" s="4">
        <v>42.49</v>
      </c>
      <c r="CT21" s="4">
        <v>2021</v>
      </c>
      <c r="CU21" s="4">
        <v>6.9417475728155331</v>
      </c>
      <c r="CV21" s="4" t="s">
        <v>54</v>
      </c>
      <c r="CW21" s="4" t="s">
        <v>1058</v>
      </c>
      <c r="CX21" s="4">
        <v>118.4</v>
      </c>
      <c r="CY21" s="4">
        <v>2023</v>
      </c>
      <c r="CZ21" s="4">
        <v>85.812978040957304</v>
      </c>
      <c r="DA21" s="4" t="s">
        <v>55</v>
      </c>
      <c r="DB21" s="4" t="s">
        <v>1058</v>
      </c>
      <c r="DC21" s="4">
        <v>39.253539745285103</v>
      </c>
      <c r="DD21" s="4">
        <v>2023</v>
      </c>
      <c r="DE21" s="4">
        <v>71.252125689972459</v>
      </c>
      <c r="DF21" s="4" t="s">
        <v>55</v>
      </c>
      <c r="DG21" s="4" t="s">
        <v>1056</v>
      </c>
      <c r="DH21" s="4">
        <v>21.369156789765501</v>
      </c>
      <c r="DI21" s="4">
        <v>2023</v>
      </c>
      <c r="DJ21" s="4">
        <v>47.489231114597153</v>
      </c>
      <c r="DK21" s="4" t="s">
        <v>54</v>
      </c>
      <c r="DL21" s="4" t="s">
        <v>1058</v>
      </c>
      <c r="DM21" s="4">
        <v>0.05</v>
      </c>
      <c r="DN21" s="4">
        <v>2023</v>
      </c>
      <c r="DO21" s="4">
        <v>99.090909090909093</v>
      </c>
      <c r="DP21" s="4" t="s">
        <v>52</v>
      </c>
      <c r="DQ21" s="4" t="s">
        <v>1058</v>
      </c>
      <c r="DR21" s="4">
        <v>25.8</v>
      </c>
      <c r="DS21" s="4">
        <v>2021</v>
      </c>
      <c r="DT21" s="4">
        <v>23.963133640552989</v>
      </c>
      <c r="DU21" s="4" t="s">
        <v>54</v>
      </c>
      <c r="DV21" s="4" t="s">
        <v>1058</v>
      </c>
      <c r="DW21" s="4">
        <v>77</v>
      </c>
      <c r="DX21" s="4">
        <v>2023</v>
      </c>
      <c r="DY21" s="4">
        <v>45.660102115244342</v>
      </c>
      <c r="DZ21" s="4" t="s">
        <v>54</v>
      </c>
      <c r="EA21" s="4" t="s">
        <v>200</v>
      </c>
      <c r="EB21" s="4">
        <v>48</v>
      </c>
      <c r="EC21" s="4">
        <v>2023</v>
      </c>
      <c r="ED21" s="4">
        <v>91.443850267379673</v>
      </c>
      <c r="EE21" s="4" t="s">
        <v>55</v>
      </c>
      <c r="EF21" s="4" t="s">
        <v>1058</v>
      </c>
      <c r="EG21" s="4">
        <v>186</v>
      </c>
      <c r="EH21" s="4">
        <v>2019</v>
      </c>
      <c r="EI21" s="4">
        <v>49.566160520607383</v>
      </c>
      <c r="EJ21" s="4" t="s">
        <v>54</v>
      </c>
      <c r="EK21" s="4">
        <v>45</v>
      </c>
      <c r="EL21" s="4">
        <v>2023</v>
      </c>
      <c r="EM21" s="4">
        <v>6.7796610169491522</v>
      </c>
      <c r="EN21" s="4" t="s">
        <v>54</v>
      </c>
      <c r="EO21" s="4" t="s">
        <v>1059</v>
      </c>
      <c r="EP21" s="4">
        <v>3.5609999999999999</v>
      </c>
      <c r="EQ21" s="4">
        <v>2024</v>
      </c>
      <c r="ER21" s="4">
        <v>6.0697674418604679</v>
      </c>
      <c r="ES21" s="4" t="s">
        <v>54</v>
      </c>
      <c r="ET21" s="4" t="s">
        <v>1059</v>
      </c>
      <c r="EU21" s="4">
        <v>69.295000000000002</v>
      </c>
      <c r="EV21" s="4">
        <v>2023</v>
      </c>
      <c r="EW21" s="4">
        <v>52.74137931034484</v>
      </c>
      <c r="EX21" s="4" t="s">
        <v>54</v>
      </c>
      <c r="EY21" s="4" t="s">
        <v>1058</v>
      </c>
      <c r="EZ21" s="4">
        <v>60.9</v>
      </c>
      <c r="FA21" s="4">
        <v>2023</v>
      </c>
      <c r="FB21" s="4">
        <v>49.154746423927172</v>
      </c>
      <c r="FC21" s="4" t="s">
        <v>54</v>
      </c>
      <c r="FD21" s="4" t="s">
        <v>200</v>
      </c>
      <c r="FE21" s="4">
        <v>29.8</v>
      </c>
      <c r="FF21" s="4">
        <v>2021</v>
      </c>
      <c r="FG21" s="4">
        <v>12.78688524590164</v>
      </c>
      <c r="FH21" s="4" t="s">
        <v>54</v>
      </c>
      <c r="FI21" s="4" t="s">
        <v>1059</v>
      </c>
      <c r="FJ21" s="4">
        <v>4.21</v>
      </c>
      <c r="FK21" s="4">
        <v>2021</v>
      </c>
      <c r="FL21" s="4">
        <v>85.409090909090907</v>
      </c>
      <c r="FM21" s="4" t="s">
        <v>52</v>
      </c>
      <c r="FN21" s="4" t="s">
        <v>1057</v>
      </c>
      <c r="FO21" s="4">
        <v>5.5</v>
      </c>
      <c r="FP21" s="4">
        <v>2024</v>
      </c>
      <c r="FQ21" s="4">
        <v>82.5</v>
      </c>
      <c r="FR21" s="4" t="s">
        <v>56</v>
      </c>
      <c r="FS21" s="4" t="s">
        <v>1056</v>
      </c>
      <c r="FT21" s="4">
        <v>21.4</v>
      </c>
      <c r="FU21" s="4">
        <v>2022</v>
      </c>
      <c r="FV21" s="4">
        <v>53.142857142857153</v>
      </c>
      <c r="FW21" s="4" t="s">
        <v>55</v>
      </c>
      <c r="FX21" s="4" t="s">
        <v>1058</v>
      </c>
      <c r="FY21" s="4">
        <v>48.993251800537109</v>
      </c>
      <c r="FZ21" s="4">
        <v>2016</v>
      </c>
      <c r="GA21" s="4">
        <v>37.79664853724038</v>
      </c>
      <c r="GB21" s="4" t="s">
        <v>54</v>
      </c>
      <c r="GC21" s="4" t="s">
        <v>200</v>
      </c>
      <c r="GD21" s="4">
        <v>69.230003356933594</v>
      </c>
      <c r="GE21" s="4">
        <v>2023</v>
      </c>
      <c r="GF21" s="4">
        <v>43.850371089294867</v>
      </c>
      <c r="GG21" s="4" t="s">
        <v>54</v>
      </c>
      <c r="GH21" s="4" t="s">
        <v>200</v>
      </c>
      <c r="GI21" s="4">
        <v>3.4113600254058798</v>
      </c>
      <c r="GJ21" s="4">
        <v>2016</v>
      </c>
      <c r="GK21" s="4">
        <v>0</v>
      </c>
      <c r="GL21" s="4" t="s">
        <v>54</v>
      </c>
      <c r="GM21" s="4" t="s">
        <v>200</v>
      </c>
      <c r="GN21" s="4">
        <v>69.378883361816406</v>
      </c>
      <c r="GO21" s="4">
        <v>2016</v>
      </c>
      <c r="GP21" s="4">
        <v>33.720526757178369</v>
      </c>
      <c r="GQ21" s="4" t="s">
        <v>54</v>
      </c>
      <c r="GR21" s="4" t="s">
        <v>200</v>
      </c>
      <c r="GS21" s="4">
        <v>321.32702636718801</v>
      </c>
      <c r="GT21" s="4">
        <v>2020</v>
      </c>
      <c r="GU21" s="4">
        <v>2.192191920653503</v>
      </c>
      <c r="GV21" s="4" t="s">
        <v>54</v>
      </c>
      <c r="GW21" s="4" t="s">
        <v>1058</v>
      </c>
      <c r="GX21" s="4"/>
      <c r="GY21" s="4"/>
      <c r="GZ21" s="4"/>
      <c r="HA21" s="4" t="s">
        <v>200</v>
      </c>
      <c r="HB21" s="4">
        <v>0</v>
      </c>
      <c r="HC21" s="4">
        <v>2025</v>
      </c>
      <c r="HD21" s="4">
        <v>0</v>
      </c>
      <c r="HE21" s="4" t="s">
        <v>54</v>
      </c>
      <c r="HF21" s="4" t="s">
        <v>1059</v>
      </c>
      <c r="HG21" s="4">
        <v>51.1</v>
      </c>
      <c r="HH21" s="4">
        <v>2024</v>
      </c>
      <c r="HI21" s="4">
        <v>30.142857142857139</v>
      </c>
      <c r="HJ21" s="4" t="s">
        <v>54</v>
      </c>
      <c r="HK21" s="4" t="s">
        <v>1058</v>
      </c>
      <c r="HL21" s="4">
        <v>8.1112804412841797</v>
      </c>
      <c r="HM21" s="4">
        <v>2024</v>
      </c>
      <c r="HN21" s="4">
        <v>0</v>
      </c>
      <c r="HO21" s="4" t="s">
        <v>54</v>
      </c>
      <c r="HP21" s="4" t="s">
        <v>1059</v>
      </c>
      <c r="HQ21" s="4">
        <v>48.913043975830078</v>
      </c>
      <c r="HR21" s="4">
        <v>2022</v>
      </c>
      <c r="HS21" s="4">
        <v>12.22172504438158</v>
      </c>
      <c r="HT21" s="4" t="s">
        <v>54</v>
      </c>
      <c r="HU21" s="4" t="s">
        <v>1058</v>
      </c>
      <c r="HV21" s="4">
        <v>0</v>
      </c>
      <c r="HW21" s="4">
        <v>2024</v>
      </c>
      <c r="HX21" s="4">
        <v>0</v>
      </c>
      <c r="HY21" s="4" t="s">
        <v>54</v>
      </c>
      <c r="HZ21" s="4" t="s">
        <v>1059</v>
      </c>
      <c r="IA21" s="4">
        <v>7.3139070388041058E-2</v>
      </c>
      <c r="IB21" s="4">
        <v>2023</v>
      </c>
      <c r="IC21" s="4">
        <v>7.3139070388041061</v>
      </c>
      <c r="ID21" s="4" t="s">
        <v>54</v>
      </c>
      <c r="IE21" s="4" t="s">
        <v>1059</v>
      </c>
      <c r="IF21" s="4">
        <v>70</v>
      </c>
      <c r="IG21" s="4">
        <v>2023</v>
      </c>
      <c r="IH21" s="4">
        <v>13.63636363636363</v>
      </c>
      <c r="II21" s="4" t="s">
        <v>54</v>
      </c>
      <c r="IJ21" s="4" t="s">
        <v>1058</v>
      </c>
      <c r="IK21" s="4">
        <v>6.5</v>
      </c>
      <c r="IL21" s="4">
        <v>2023</v>
      </c>
      <c r="IM21" s="4">
        <v>76.785714285714292</v>
      </c>
      <c r="IN21" s="4" t="s">
        <v>54</v>
      </c>
      <c r="IO21" s="4">
        <v>333.31631348280348</v>
      </c>
      <c r="IP21" s="4">
        <v>2024</v>
      </c>
      <c r="IQ21" s="4">
        <v>96.194274611257171</v>
      </c>
      <c r="IR21" s="4" t="s">
        <v>52</v>
      </c>
      <c r="IS21" s="4" t="s">
        <v>1057</v>
      </c>
      <c r="IT21" s="4">
        <v>61.758243560791023</v>
      </c>
      <c r="IU21" s="4">
        <v>2022</v>
      </c>
      <c r="IV21" s="4">
        <v>36.263739267985038</v>
      </c>
      <c r="IW21" s="4" t="s">
        <v>54</v>
      </c>
      <c r="IX21" s="4" t="s">
        <v>1058</v>
      </c>
      <c r="IY21" s="4">
        <v>169.76</v>
      </c>
      <c r="IZ21" s="4">
        <v>2022</v>
      </c>
      <c r="JA21" s="4">
        <v>0</v>
      </c>
      <c r="JB21" s="4" t="s">
        <v>54</v>
      </c>
      <c r="JC21" s="4" t="s">
        <v>1058</v>
      </c>
      <c r="JD21" s="4">
        <v>54.844757080078132</v>
      </c>
      <c r="JE21" s="4">
        <v>2022</v>
      </c>
      <c r="JF21" s="4">
        <v>49.994193887129732</v>
      </c>
      <c r="JG21" s="4" t="s">
        <v>54</v>
      </c>
      <c r="JH21" s="4" t="s">
        <v>1058</v>
      </c>
      <c r="JI21" s="4">
        <v>0</v>
      </c>
      <c r="JJ21" s="4">
        <v>2015</v>
      </c>
      <c r="JK21" s="4">
        <v>0</v>
      </c>
      <c r="JL21" s="4" t="s">
        <v>54</v>
      </c>
      <c r="JM21" s="4">
        <v>15.6</v>
      </c>
      <c r="JN21" s="4">
        <v>2019</v>
      </c>
      <c r="JO21" s="4">
        <v>77.966101694915253</v>
      </c>
      <c r="JP21" s="4" t="s">
        <v>54</v>
      </c>
      <c r="JQ21" s="4">
        <v>36</v>
      </c>
      <c r="JR21" s="4">
        <v>2023</v>
      </c>
      <c r="JS21" s="4">
        <v>25.581395348837209</v>
      </c>
      <c r="JT21" s="4" t="s">
        <v>54</v>
      </c>
      <c r="JU21" s="4" t="s">
        <v>1059</v>
      </c>
      <c r="JV21" s="4">
        <v>3.2735240459442139</v>
      </c>
      <c r="JW21" s="4">
        <v>2023</v>
      </c>
      <c r="JX21" s="4">
        <v>44.516541594165872</v>
      </c>
      <c r="JY21" s="4" t="s">
        <v>54</v>
      </c>
      <c r="JZ21" s="4" t="s">
        <v>1058</v>
      </c>
      <c r="KA21" s="4">
        <v>76</v>
      </c>
      <c r="KB21" s="4">
        <v>2022</v>
      </c>
      <c r="KC21" s="4">
        <v>73.597359735973598</v>
      </c>
      <c r="KD21" s="4" t="s">
        <v>54</v>
      </c>
      <c r="KE21" s="4" t="s">
        <v>1056</v>
      </c>
      <c r="KF21" s="4">
        <v>48.299999237060547</v>
      </c>
      <c r="KG21" s="4">
        <v>2022</v>
      </c>
      <c r="KH21" s="4">
        <v>47.24489718067403</v>
      </c>
      <c r="KI21" s="4" t="s">
        <v>54</v>
      </c>
      <c r="KJ21" s="4" t="s">
        <v>1059</v>
      </c>
      <c r="KK21" s="4">
        <v>16.938110749185672</v>
      </c>
      <c r="KL21" s="4">
        <v>2023</v>
      </c>
      <c r="KM21" s="4">
        <v>16.938110749185672</v>
      </c>
      <c r="KN21" s="4" t="s">
        <v>55</v>
      </c>
      <c r="KO21" s="4" t="s">
        <v>1058</v>
      </c>
      <c r="KP21" s="4">
        <v>1.84</v>
      </c>
      <c r="KQ21" s="4">
        <v>2020</v>
      </c>
      <c r="KR21" s="4">
        <v>100</v>
      </c>
      <c r="KS21" s="4" t="s">
        <v>52</v>
      </c>
      <c r="KT21" s="4" t="s">
        <v>1057</v>
      </c>
      <c r="KU21" s="4">
        <v>6.0494505964133269</v>
      </c>
      <c r="KV21" s="4">
        <v>2022</v>
      </c>
      <c r="KW21" s="4">
        <v>72.50249728903033</v>
      </c>
      <c r="KX21" s="4" t="s">
        <v>56</v>
      </c>
      <c r="KY21" s="4">
        <v>3.2918213580842168E-2</v>
      </c>
      <c r="KZ21" s="4">
        <v>2018</v>
      </c>
      <c r="LA21" s="4">
        <v>99.670817864191577</v>
      </c>
      <c r="LB21" s="4" t="s">
        <v>52</v>
      </c>
      <c r="LC21" s="4" t="s">
        <v>1057</v>
      </c>
      <c r="LD21" s="4"/>
      <c r="LE21" s="4"/>
      <c r="LF21" s="4"/>
      <c r="LG21" s="4" t="s">
        <v>200</v>
      </c>
      <c r="LH21" s="4">
        <v>11.9</v>
      </c>
      <c r="LI21" s="4">
        <v>2022</v>
      </c>
      <c r="LJ21" s="4">
        <v>4.2391304347826093</v>
      </c>
      <c r="LK21" s="4" t="s">
        <v>54</v>
      </c>
      <c r="LL21" s="4" t="s">
        <v>1058</v>
      </c>
      <c r="LM21" s="4">
        <v>1.0587618411211499</v>
      </c>
      <c r="LN21" s="4">
        <v>2018</v>
      </c>
      <c r="LO21" s="4">
        <v>99.647079386292944</v>
      </c>
      <c r="LP21" s="4" t="s">
        <v>52</v>
      </c>
      <c r="LQ21" s="4">
        <v>16.963000000000001</v>
      </c>
      <c r="LR21" s="4">
        <v>2025</v>
      </c>
      <c r="LS21" s="4">
        <v>35.185039370078727</v>
      </c>
      <c r="LT21" s="4" t="s">
        <v>54</v>
      </c>
      <c r="LU21" s="4" t="s">
        <v>1058</v>
      </c>
      <c r="LV21" s="4">
        <v>32.386000000000003</v>
      </c>
      <c r="LW21" s="4">
        <v>2024</v>
      </c>
      <c r="LX21" s="4">
        <v>28.668181818181811</v>
      </c>
      <c r="LY21" s="4" t="s">
        <v>54</v>
      </c>
      <c r="LZ21" s="4" t="s">
        <v>1058</v>
      </c>
      <c r="MA21" s="4">
        <v>0.44236399999999998</v>
      </c>
      <c r="MB21" s="4">
        <v>2024</v>
      </c>
      <c r="MC21" s="4">
        <v>55.763599999999997</v>
      </c>
      <c r="MD21" s="4" t="s">
        <v>56</v>
      </c>
      <c r="ME21" s="4" t="s">
        <v>1058</v>
      </c>
      <c r="MF21" s="4">
        <v>30.7</v>
      </c>
      <c r="MG21" s="4">
        <v>2023</v>
      </c>
      <c r="MH21" s="4">
        <v>2.786885245901638</v>
      </c>
      <c r="MI21" s="4" t="s">
        <v>54</v>
      </c>
      <c r="MJ21" s="4" t="s">
        <v>1059</v>
      </c>
      <c r="MK21" s="4">
        <v>-1.367423137369576</v>
      </c>
      <c r="ML21" s="4">
        <v>2018</v>
      </c>
      <c r="MM21" s="4">
        <v>0</v>
      </c>
      <c r="MN21" s="4" t="s">
        <v>54</v>
      </c>
      <c r="MO21" s="4">
        <v>13.815200000000001</v>
      </c>
      <c r="MP21" s="4">
        <v>2020</v>
      </c>
      <c r="MQ21" s="4">
        <v>11.876482617586911</v>
      </c>
      <c r="MR21" s="4" t="s">
        <v>54</v>
      </c>
      <c r="MS21" s="4" t="s">
        <v>200</v>
      </c>
      <c r="MT21" s="4">
        <v>0.32285609841346741</v>
      </c>
      <c r="MU21" s="4">
        <v>2023</v>
      </c>
      <c r="MV21" s="4"/>
      <c r="MW21" s="4">
        <v>5.3809349735577897E-2</v>
      </c>
      <c r="MX21" s="4" t="s">
        <v>54</v>
      </c>
      <c r="MY21" s="4" t="s">
        <v>1059</v>
      </c>
      <c r="MZ21" s="4">
        <v>5.0512302666902542E-2</v>
      </c>
      <c r="NA21" s="4">
        <v>2023</v>
      </c>
      <c r="NB21" s="4">
        <v>4.2093585555752124</v>
      </c>
      <c r="NC21" s="4" t="s">
        <v>55</v>
      </c>
      <c r="ND21" s="4" t="s">
        <v>1058</v>
      </c>
      <c r="NE21" s="4"/>
      <c r="NF21" s="4"/>
      <c r="NG21" s="4"/>
      <c r="NH21" s="4" t="s">
        <v>200</v>
      </c>
      <c r="NI21" s="4" t="s">
        <v>200</v>
      </c>
      <c r="NJ21" s="4"/>
      <c r="NK21" s="4"/>
      <c r="NL21" s="4">
        <v>0</v>
      </c>
      <c r="NM21" s="4"/>
      <c r="NN21" s="4" t="s">
        <v>200</v>
      </c>
      <c r="NO21" s="4" t="s">
        <v>200</v>
      </c>
      <c r="NP21" s="4">
        <v>1.9</v>
      </c>
      <c r="NQ21" s="4">
        <v>2023</v>
      </c>
      <c r="NR21" s="4">
        <v>13.63636363636363</v>
      </c>
      <c r="NS21" s="4" t="s">
        <v>54</v>
      </c>
      <c r="NT21" s="4" t="s">
        <v>200</v>
      </c>
      <c r="NU21" s="4">
        <v>34.348799999999997</v>
      </c>
      <c r="NV21" s="4">
        <v>2023</v>
      </c>
      <c r="NW21" s="4">
        <v>33.416632860040558</v>
      </c>
      <c r="NX21" s="4" t="s">
        <v>54</v>
      </c>
      <c r="NY21" s="4" t="s">
        <v>1056</v>
      </c>
      <c r="NZ21" s="4">
        <v>64.2</v>
      </c>
      <c r="OA21" s="4">
        <v>2025</v>
      </c>
      <c r="OB21" s="4">
        <v>45.271317829457367</v>
      </c>
      <c r="OC21" s="4" t="s">
        <v>55</v>
      </c>
      <c r="OD21" s="4" t="s">
        <v>1059</v>
      </c>
      <c r="OE21" s="4">
        <v>0.624</v>
      </c>
      <c r="OF21" s="4">
        <v>2022</v>
      </c>
      <c r="OG21" s="4">
        <v>83.125707814269532</v>
      </c>
      <c r="OH21" s="4" t="s">
        <v>55</v>
      </c>
      <c r="OI21" s="4" t="s">
        <v>1058</v>
      </c>
      <c r="OJ21" s="4">
        <v>36.700000762939453</v>
      </c>
      <c r="OK21" s="4">
        <v>2014</v>
      </c>
      <c r="OL21" s="4">
        <v>74.084504893128297</v>
      </c>
      <c r="OM21" s="4" t="s">
        <v>55</v>
      </c>
      <c r="ON21" s="4" t="s">
        <v>200</v>
      </c>
      <c r="OO21" s="4">
        <v>1.563829779624939</v>
      </c>
      <c r="OP21" s="4">
        <v>2014</v>
      </c>
      <c r="OQ21" s="4">
        <v>58.510638773441308</v>
      </c>
      <c r="OR21" s="4" t="s">
        <v>54</v>
      </c>
      <c r="OS21" s="4" t="s">
        <v>200</v>
      </c>
      <c r="OT21" s="4">
        <v>25.229781852703709</v>
      </c>
      <c r="OU21" s="4">
        <v>2020</v>
      </c>
      <c r="OV21" s="4">
        <v>17.834925112861221</v>
      </c>
      <c r="OW21" s="4" t="s">
        <v>54</v>
      </c>
      <c r="OX21" s="4">
        <v>36</v>
      </c>
      <c r="OY21" s="4">
        <v>2023</v>
      </c>
      <c r="OZ21" s="4">
        <v>63.197026022304833</v>
      </c>
      <c r="PA21" s="4" t="s">
        <v>54</v>
      </c>
      <c r="PB21" s="4" t="s">
        <v>1056</v>
      </c>
      <c r="PC21" s="4">
        <v>77.217309999999998</v>
      </c>
      <c r="PD21" s="4">
        <v>2022</v>
      </c>
      <c r="PE21" s="4">
        <v>75.737284345047911</v>
      </c>
      <c r="PF21" s="4" t="s">
        <v>55</v>
      </c>
      <c r="PG21" s="4" t="s">
        <v>1058</v>
      </c>
      <c r="PH21" s="4">
        <v>44.2</v>
      </c>
      <c r="PI21" s="4">
        <v>2022</v>
      </c>
      <c r="PJ21" s="4">
        <v>50.888888888888893</v>
      </c>
      <c r="PK21" s="4" t="s">
        <v>54</v>
      </c>
      <c r="PL21" s="4" t="s">
        <v>1058</v>
      </c>
      <c r="PM21" s="4">
        <v>5.5983878028558198</v>
      </c>
      <c r="PN21" s="4">
        <v>2024</v>
      </c>
      <c r="PO21" s="4">
        <v>96.328175711371614</v>
      </c>
      <c r="PP21" s="4" t="s">
        <v>52</v>
      </c>
      <c r="PQ21" s="4" t="s">
        <v>1057</v>
      </c>
      <c r="PR21" s="4">
        <v>1.5</v>
      </c>
      <c r="PS21" s="4">
        <v>2022</v>
      </c>
      <c r="PT21" s="4">
        <v>94.420600858369099</v>
      </c>
      <c r="PU21" s="4" t="s">
        <v>52</v>
      </c>
      <c r="PV21" s="4">
        <v>0.58137642234174225</v>
      </c>
      <c r="PW21" s="4">
        <v>2024</v>
      </c>
      <c r="PX21" s="4">
        <v>97.57759824024275</v>
      </c>
      <c r="PY21" s="4" t="s">
        <v>52</v>
      </c>
      <c r="PZ21" s="4" t="s">
        <v>1057</v>
      </c>
      <c r="QA21" s="4">
        <v>0.49643290042877197</v>
      </c>
      <c r="QB21" s="4">
        <v>2020</v>
      </c>
      <c r="QC21" s="4">
        <v>88.987974988089675</v>
      </c>
      <c r="QD21" s="4" t="s">
        <v>52</v>
      </c>
      <c r="QE21" s="4">
        <v>0.25806581974029541</v>
      </c>
      <c r="QF21" s="4">
        <v>2018</v>
      </c>
      <c r="QG21" s="4">
        <v>97.849451502164214</v>
      </c>
      <c r="QH21" s="4" t="s">
        <v>52</v>
      </c>
      <c r="QI21" s="4" t="s">
        <v>200</v>
      </c>
      <c r="QJ21" s="4">
        <v>0.3576571798758284</v>
      </c>
      <c r="QK21" s="4">
        <v>2024</v>
      </c>
      <c r="QL21" s="4">
        <v>98.978122343211922</v>
      </c>
      <c r="QM21" s="4" t="s">
        <v>52</v>
      </c>
      <c r="QN21" s="4" t="s">
        <v>1057</v>
      </c>
      <c r="QO21" s="4">
        <v>2.7438891492581292</v>
      </c>
      <c r="QP21" s="4">
        <v>2024</v>
      </c>
      <c r="QQ21" s="4">
        <v>96.951234278602087</v>
      </c>
      <c r="QR21" s="4" t="s">
        <v>52</v>
      </c>
      <c r="QS21" s="4" t="s">
        <v>1057</v>
      </c>
      <c r="QT21" s="4"/>
      <c r="QU21" s="4"/>
      <c r="QV21" s="4"/>
      <c r="QW21" s="4" t="s">
        <v>200</v>
      </c>
      <c r="QX21" s="4" t="s">
        <v>200</v>
      </c>
      <c r="QY21" s="4">
        <v>70.003600000000006</v>
      </c>
      <c r="QZ21" s="4">
        <v>2025</v>
      </c>
      <c r="RA21" s="4">
        <v>60.004800000000003</v>
      </c>
      <c r="RB21" s="4" t="s">
        <v>56</v>
      </c>
      <c r="RC21" s="4"/>
      <c r="RD21" s="4"/>
      <c r="RE21" s="4"/>
      <c r="RF21" s="4"/>
      <c r="RG21" s="4" t="s">
        <v>200</v>
      </c>
      <c r="RH21" s="4">
        <v>0.29452965344954279</v>
      </c>
      <c r="RI21" s="4">
        <v>2023</v>
      </c>
      <c r="RJ21" s="4">
        <v>98.52735173275228</v>
      </c>
      <c r="RK21" s="4" t="s">
        <v>52</v>
      </c>
      <c r="RL21" s="4" t="s">
        <v>1057</v>
      </c>
      <c r="RM21" s="4">
        <v>0.23054392247571001</v>
      </c>
      <c r="RN21" s="4">
        <v>2024</v>
      </c>
      <c r="RO21" s="4">
        <v>98.559100484526809</v>
      </c>
      <c r="RP21" s="4" t="s">
        <v>52</v>
      </c>
      <c r="RQ21" s="4" t="s">
        <v>1057</v>
      </c>
      <c r="RR21" s="4">
        <v>1055.5820408720319</v>
      </c>
      <c r="RS21" s="4">
        <v>2025</v>
      </c>
      <c r="RT21" s="4">
        <v>94.13565532848871</v>
      </c>
      <c r="RU21" s="4" t="s">
        <v>54</v>
      </c>
      <c r="RV21" s="4">
        <v>30.643920000000001</v>
      </c>
      <c r="RW21" s="4">
        <v>2023</v>
      </c>
      <c r="RX21" s="4">
        <v>30.643920000000001</v>
      </c>
      <c r="RY21" s="4" t="s">
        <v>54</v>
      </c>
      <c r="RZ21" s="4" t="s">
        <v>1058</v>
      </c>
      <c r="SA21" s="4">
        <v>52.01</v>
      </c>
      <c r="SB21" s="4">
        <v>2024</v>
      </c>
      <c r="SC21" s="4">
        <v>32.787114845938369</v>
      </c>
      <c r="SD21" s="4" t="s">
        <v>54</v>
      </c>
      <c r="SE21" s="4" t="s">
        <v>1059</v>
      </c>
      <c r="SF21" s="4">
        <v>2.4306175798171729E-3</v>
      </c>
      <c r="SG21" s="4">
        <v>2018</v>
      </c>
      <c r="SH21" s="4">
        <v>99.878469121009132</v>
      </c>
      <c r="SI21" s="4" t="s">
        <v>52</v>
      </c>
      <c r="SJ21" s="4">
        <v>2.845055859192243</v>
      </c>
      <c r="SK21" s="4">
        <v>2019</v>
      </c>
      <c r="SL21" s="4">
        <v>97.926903528997471</v>
      </c>
      <c r="SM21" s="4" t="s">
        <v>52</v>
      </c>
      <c r="SN21" s="4" t="s">
        <v>1058</v>
      </c>
      <c r="SO21" s="4">
        <v>0.64342045847781049</v>
      </c>
      <c r="SP21" s="4">
        <v>2019</v>
      </c>
      <c r="SQ21" s="4">
        <v>96.782897707610942</v>
      </c>
      <c r="SR21" s="4" t="s">
        <v>52</v>
      </c>
      <c r="SS21" s="4" t="s">
        <v>1058</v>
      </c>
      <c r="ST21" s="4">
        <v>55.05</v>
      </c>
      <c r="SU21" s="4">
        <v>2025</v>
      </c>
      <c r="SV21" s="4">
        <v>48.628571428571433</v>
      </c>
      <c r="SW21" s="4" t="s">
        <v>54</v>
      </c>
      <c r="SX21" s="4" t="s">
        <v>1059</v>
      </c>
      <c r="SY21" s="4">
        <v>0.72453134052931967</v>
      </c>
      <c r="SZ21" s="4">
        <v>2022</v>
      </c>
      <c r="TA21" s="4">
        <v>98.550937318941365</v>
      </c>
      <c r="TB21" s="4" t="s">
        <v>52</v>
      </c>
      <c r="TC21" s="4" t="s">
        <v>1057</v>
      </c>
      <c r="TD21" s="4">
        <v>0.86868999999999996</v>
      </c>
      <c r="TE21" s="4">
        <v>2023</v>
      </c>
      <c r="TF21" s="4">
        <v>67.172499999999985</v>
      </c>
      <c r="TG21" s="4" t="s">
        <v>56</v>
      </c>
      <c r="TH21" s="4" t="s">
        <v>1059</v>
      </c>
      <c r="TI21" s="4">
        <v>8.1753999999999998</v>
      </c>
      <c r="TJ21" s="4">
        <v>2023</v>
      </c>
      <c r="TK21" s="4">
        <v>8.1753999999999998</v>
      </c>
      <c r="TL21" s="4" t="s">
        <v>54</v>
      </c>
      <c r="TM21" s="4" t="s">
        <v>1058</v>
      </c>
      <c r="TN21" s="4">
        <v>27.94736</v>
      </c>
      <c r="TO21" s="4">
        <v>2023</v>
      </c>
      <c r="TP21" s="4">
        <v>27.94736</v>
      </c>
      <c r="TQ21" s="4" t="s">
        <v>54</v>
      </c>
      <c r="TR21" s="4" t="s">
        <v>1058</v>
      </c>
      <c r="TS21" s="4">
        <v>15.9</v>
      </c>
      <c r="TT21" s="4">
        <v>2023</v>
      </c>
      <c r="TU21" s="4">
        <v>59.541984732824417</v>
      </c>
      <c r="TV21" s="4" t="s">
        <v>54</v>
      </c>
      <c r="TW21" s="4">
        <v>29.4</v>
      </c>
      <c r="TX21" s="4">
        <v>2023</v>
      </c>
      <c r="TY21" s="4">
        <v>20.67415730337078</v>
      </c>
      <c r="TZ21" s="4" t="s">
        <v>54</v>
      </c>
      <c r="UA21" s="4">
        <v>59.049285888671882</v>
      </c>
      <c r="UB21" s="4">
        <v>2017</v>
      </c>
      <c r="UC21" s="4">
        <v>23.456932516658991</v>
      </c>
      <c r="UD21" s="4" t="s">
        <v>54</v>
      </c>
      <c r="UE21" s="4" t="s">
        <v>200</v>
      </c>
      <c r="UF21" s="4">
        <v>5.8097185162381502</v>
      </c>
      <c r="UG21" s="4">
        <v>2013</v>
      </c>
      <c r="UH21" s="4">
        <v>85.3853620258935</v>
      </c>
      <c r="UI21" s="4" t="s">
        <v>54</v>
      </c>
      <c r="UJ21" s="4" t="s">
        <v>200</v>
      </c>
      <c r="UK21" s="4">
        <v>0</v>
      </c>
      <c r="UL21" s="4">
        <v>2024</v>
      </c>
      <c r="UM21" s="4">
        <v>1</v>
      </c>
      <c r="UN21" s="4">
        <v>100</v>
      </c>
      <c r="UO21" s="4" t="s">
        <v>52</v>
      </c>
      <c r="UP21" s="4">
        <v>13</v>
      </c>
      <c r="UQ21" s="4">
        <v>2024</v>
      </c>
      <c r="UR21" s="4">
        <v>0</v>
      </c>
      <c r="US21" s="4" t="s">
        <v>54</v>
      </c>
      <c r="UT21" s="4" t="s">
        <v>1059</v>
      </c>
      <c r="UU21" s="4">
        <v>31.45</v>
      </c>
      <c r="UV21" s="4">
        <v>2025</v>
      </c>
      <c r="UW21" s="4">
        <v>0</v>
      </c>
      <c r="UX21" s="4" t="s">
        <v>54</v>
      </c>
      <c r="UY21" s="4" t="s">
        <v>1059</v>
      </c>
      <c r="UZ21" s="4">
        <v>10</v>
      </c>
      <c r="VA21" s="4">
        <v>2022</v>
      </c>
      <c r="VB21" s="4">
        <v>42.857142857142847</v>
      </c>
      <c r="VC21" s="4" t="s">
        <v>56</v>
      </c>
      <c r="VD21" s="4">
        <v>18.27177966103201</v>
      </c>
      <c r="VE21" s="4">
        <v>2023</v>
      </c>
      <c r="VF21" s="4">
        <v>0.15420950255734561</v>
      </c>
      <c r="VG21" s="4" t="s">
        <v>54</v>
      </c>
      <c r="VH21" s="4">
        <v>-2.5629386901855469</v>
      </c>
      <c r="VI21" s="4">
        <v>2023</v>
      </c>
      <c r="VJ21" s="4">
        <v>0</v>
      </c>
      <c r="VK21" s="4" t="s">
        <v>54</v>
      </c>
      <c r="VL21" s="4" t="s">
        <v>1058</v>
      </c>
      <c r="VM21" s="4">
        <v>2.5386639148903779E-3</v>
      </c>
      <c r="VN21" s="4">
        <v>2024</v>
      </c>
      <c r="VO21" s="4">
        <v>99.978576675823703</v>
      </c>
      <c r="VP21" s="4" t="s">
        <v>52</v>
      </c>
      <c r="VQ21" s="4">
        <v>11.166088223791499</v>
      </c>
      <c r="VR21" s="4">
        <v>2022</v>
      </c>
      <c r="VS21" s="4">
        <v>100</v>
      </c>
      <c r="VT21" s="4" t="s">
        <v>52</v>
      </c>
      <c r="VU21" s="4">
        <v>35.694583333333298</v>
      </c>
      <c r="VV21" s="4">
        <v>2023</v>
      </c>
      <c r="VW21" s="4">
        <v>14.2594444444444</v>
      </c>
      <c r="VX21" s="4" t="s">
        <v>54</v>
      </c>
      <c r="VY21" s="4" t="s">
        <v>1059</v>
      </c>
      <c r="VZ21" s="4">
        <v>0</v>
      </c>
      <c r="WA21" s="4">
        <v>2024</v>
      </c>
      <c r="WB21" s="4">
        <v>1</v>
      </c>
      <c r="WC21" s="4">
        <v>100</v>
      </c>
      <c r="WD21" s="4" t="s">
        <v>52</v>
      </c>
      <c r="WE21" s="4">
        <v>5.7747898101806641</v>
      </c>
      <c r="WF21" s="4">
        <v>2022</v>
      </c>
      <c r="WG21" s="4">
        <v>38.498598734537758</v>
      </c>
      <c r="WH21" s="4" t="s">
        <v>55</v>
      </c>
      <c r="WI21" s="4" t="s">
        <v>1059</v>
      </c>
      <c r="WJ21" s="4">
        <v>55.368905497704617</v>
      </c>
      <c r="WK21" s="4">
        <v>2025</v>
      </c>
      <c r="WL21" s="4">
        <v>42.28150916284104</v>
      </c>
      <c r="WM21" s="4" t="s">
        <v>55</v>
      </c>
      <c r="WN21" s="4" t="s">
        <v>77</v>
      </c>
      <c r="WO21" s="4">
        <v>10.625739251732231</v>
      </c>
      <c r="WP21" s="4">
        <v>34.408452630968917</v>
      </c>
      <c r="WQ21" s="4">
        <v>51.164977973174537</v>
      </c>
      <c r="WR21" s="4">
        <v>23.511947660873421</v>
      </c>
      <c r="WS21" s="4">
        <v>17.51257089351509</v>
      </c>
      <c r="WT21" s="4">
        <v>40.857100687160631</v>
      </c>
      <c r="WU21" s="4">
        <v>56.459381851999829</v>
      </c>
      <c r="WV21" s="4">
        <v>44.27369237871774</v>
      </c>
      <c r="WW21" s="4">
        <v>27.36995323757554</v>
      </c>
      <c r="WX21" s="4">
        <v>66.297571833284806</v>
      </c>
      <c r="WY21" s="4">
        <v>51.914531092275709</v>
      </c>
      <c r="WZ21" s="4">
        <v>91.387244740256421</v>
      </c>
      <c r="XA21" s="4">
        <v>97.074035848589276</v>
      </c>
      <c r="XB21" s="4">
        <v>67.774646105354549</v>
      </c>
      <c r="XC21" s="4">
        <v>50.461549329735341</v>
      </c>
      <c r="XD21" s="4">
        <v>44.337363801189298</v>
      </c>
      <c r="XE21" s="4">
        <v>48.759888085455799</v>
      </c>
      <c r="XF21" s="4">
        <v>79.724806560825741</v>
      </c>
      <c r="XG21" s="4">
        <v>47.329130091537479</v>
      </c>
      <c r="XH21" s="4">
        <v>68.820751544536591</v>
      </c>
      <c r="XI21" s="4">
        <v>55.525831827899857</v>
      </c>
      <c r="XJ21" s="4">
        <v>38.646915287219237</v>
      </c>
      <c r="XK21" s="4">
        <v>60.523341650548787</v>
      </c>
      <c r="XL21" s="4">
        <v>64.813806086567098</v>
      </c>
      <c r="XM21" s="4">
        <v>55.597680968033977</v>
      </c>
      <c r="XN21" s="4">
        <v>51.332101763579708</v>
      </c>
      <c r="XO21" s="4">
        <v>75.467205642954283</v>
      </c>
      <c r="XP21" s="4">
        <v>62.779344407962007</v>
      </c>
      <c r="XQ21" s="4">
        <v>73.668981395791135</v>
      </c>
      <c r="XR21" s="4">
        <v>67.065447933997234</v>
      </c>
      <c r="XS21" s="4">
        <v>56.343198906755752</v>
      </c>
      <c r="XT21" s="4">
        <v>52.776183768475839</v>
      </c>
      <c r="XU21" s="4">
        <v>61.34677240750085</v>
      </c>
      <c r="XV21" s="4">
        <v>58.962384258375472</v>
      </c>
    </row>
    <row r="22" spans="1:646" x14ac:dyDescent="0.25">
      <c r="A22" t="s">
        <v>19</v>
      </c>
      <c r="B22" t="s">
        <v>42</v>
      </c>
      <c r="C22" s="8">
        <v>45.004529820204539</v>
      </c>
      <c r="D22" s="4">
        <v>21</v>
      </c>
      <c r="E22" s="11">
        <v>0.17796610169491531</v>
      </c>
      <c r="F22" s="14">
        <v>60.630816735444753</v>
      </c>
      <c r="G22" s="4">
        <v>18992116</v>
      </c>
      <c r="H22" s="4" t="s">
        <v>54</v>
      </c>
      <c r="I22" s="4" t="s">
        <v>1058</v>
      </c>
      <c r="J22" s="4" t="s">
        <v>54</v>
      </c>
      <c r="K22" s="4" t="s">
        <v>1058</v>
      </c>
      <c r="L22" s="4" t="s">
        <v>54</v>
      </c>
      <c r="M22" s="4" t="s">
        <v>1058</v>
      </c>
      <c r="N22" s="4" t="s">
        <v>53</v>
      </c>
      <c r="O22" s="4" t="s">
        <v>200</v>
      </c>
      <c r="P22" s="4" t="s">
        <v>54</v>
      </c>
      <c r="Q22" s="4" t="s">
        <v>1058</v>
      </c>
      <c r="R22" s="4" t="s">
        <v>54</v>
      </c>
      <c r="S22" s="4" t="s">
        <v>1058</v>
      </c>
      <c r="T22" s="4" t="s">
        <v>54</v>
      </c>
      <c r="U22" s="4" t="s">
        <v>1058</v>
      </c>
      <c r="V22" s="4" t="s">
        <v>54</v>
      </c>
      <c r="W22" s="4" t="s">
        <v>1059</v>
      </c>
      <c r="X22" s="4" t="s">
        <v>54</v>
      </c>
      <c r="Y22" s="4" t="s">
        <v>1058</v>
      </c>
      <c r="Z22" s="4" t="s">
        <v>53</v>
      </c>
      <c r="AA22" s="4" t="s">
        <v>200</v>
      </c>
      <c r="AB22" s="4" t="s">
        <v>55</v>
      </c>
      <c r="AC22" s="4" t="s">
        <v>1056</v>
      </c>
      <c r="AD22" s="4" t="s">
        <v>56</v>
      </c>
      <c r="AE22" s="4" t="s">
        <v>1056</v>
      </c>
      <c r="AF22" s="4" t="s">
        <v>55</v>
      </c>
      <c r="AG22" s="4" t="s">
        <v>1057</v>
      </c>
      <c r="AH22" s="4" t="s">
        <v>54</v>
      </c>
      <c r="AI22" s="4" t="s">
        <v>1059</v>
      </c>
      <c r="AJ22" s="4" t="s">
        <v>54</v>
      </c>
      <c r="AK22" s="4" t="s">
        <v>1059</v>
      </c>
      <c r="AL22" s="4" t="s">
        <v>54</v>
      </c>
      <c r="AM22" s="4" t="s">
        <v>1058</v>
      </c>
      <c r="AN22" s="4" t="s">
        <v>54</v>
      </c>
      <c r="AO22" s="4" t="s">
        <v>1057</v>
      </c>
      <c r="AP22" s="4">
        <v>39.6217908497227</v>
      </c>
      <c r="AQ22" s="4">
        <v>2025</v>
      </c>
      <c r="AR22" s="4"/>
      <c r="AS22" s="4">
        <v>45.424530510023828</v>
      </c>
      <c r="AT22" s="4" t="s">
        <v>54</v>
      </c>
      <c r="AU22" s="4" t="s">
        <v>1058</v>
      </c>
      <c r="AV22" s="4">
        <v>64.529355303411293</v>
      </c>
      <c r="AW22" s="4">
        <v>2025</v>
      </c>
      <c r="AX22" s="4"/>
      <c r="AY22" s="4">
        <v>0</v>
      </c>
      <c r="AZ22" s="4" t="s">
        <v>54</v>
      </c>
      <c r="BA22" s="4" t="s">
        <v>1058</v>
      </c>
      <c r="BB22" s="4">
        <v>74.368728090002762</v>
      </c>
      <c r="BC22" s="4">
        <v>2024</v>
      </c>
      <c r="BD22" s="4">
        <v>17.368079899996928</v>
      </c>
      <c r="BE22" s="4" t="s">
        <v>54</v>
      </c>
      <c r="BF22" s="4">
        <v>0.50249999999999995</v>
      </c>
      <c r="BG22" s="4">
        <v>2022</v>
      </c>
      <c r="BH22" s="4">
        <v>4.4485294117647056</v>
      </c>
      <c r="BI22" s="4" t="s">
        <v>54</v>
      </c>
      <c r="BJ22" s="4" t="s">
        <v>1059</v>
      </c>
      <c r="BK22" s="4">
        <v>2.3595876028018599</v>
      </c>
      <c r="BL22" s="4">
        <v>2022</v>
      </c>
      <c r="BM22" s="4">
        <v>22.05180419466836</v>
      </c>
      <c r="BN22" s="4" t="s">
        <v>55</v>
      </c>
      <c r="BO22" s="4" t="s">
        <v>1056</v>
      </c>
      <c r="BP22" s="4">
        <v>14.3</v>
      </c>
      <c r="BQ22" s="4">
        <v>2009</v>
      </c>
      <c r="BR22" s="4">
        <v>12.26993865030675</v>
      </c>
      <c r="BS22" s="4" t="s">
        <v>54</v>
      </c>
      <c r="BT22" s="4" t="s">
        <v>200</v>
      </c>
      <c r="BU22" s="4"/>
      <c r="BV22" s="4"/>
      <c r="BW22" s="4"/>
      <c r="BX22" s="4" t="s">
        <v>200</v>
      </c>
      <c r="BY22" s="4">
        <v>51.3</v>
      </c>
      <c r="BZ22" s="4">
        <v>2022</v>
      </c>
      <c r="CA22" s="4">
        <v>0</v>
      </c>
      <c r="CB22" s="4" t="s">
        <v>54</v>
      </c>
      <c r="CC22" s="4" t="s">
        <v>1058</v>
      </c>
      <c r="CD22" s="4">
        <v>14.61</v>
      </c>
      <c r="CE22" s="4">
        <v>2022</v>
      </c>
      <c r="CF22" s="4">
        <v>63.43653250773994</v>
      </c>
      <c r="CG22" s="4" t="s">
        <v>56</v>
      </c>
      <c r="CH22" s="4" t="s">
        <v>1059</v>
      </c>
      <c r="CI22" s="4">
        <v>25.29999923706055</v>
      </c>
      <c r="CJ22" s="4">
        <v>2009</v>
      </c>
      <c r="CK22" s="4">
        <v>36.750001907348633</v>
      </c>
      <c r="CL22" s="4" t="s">
        <v>54</v>
      </c>
      <c r="CM22" s="4" t="s">
        <v>200</v>
      </c>
      <c r="CN22" s="4">
        <v>1.2294185816471701</v>
      </c>
      <c r="CO22" s="4">
        <v>2018</v>
      </c>
      <c r="CP22" s="4">
        <v>0</v>
      </c>
      <c r="CQ22" s="4" t="s">
        <v>54</v>
      </c>
      <c r="CR22" s="4" t="s">
        <v>1058</v>
      </c>
      <c r="CS22" s="4">
        <v>26.79</v>
      </c>
      <c r="CT22" s="4">
        <v>2021</v>
      </c>
      <c r="CU22" s="4">
        <v>0</v>
      </c>
      <c r="CV22" s="4" t="s">
        <v>54</v>
      </c>
      <c r="CW22" s="4" t="s">
        <v>1058</v>
      </c>
      <c r="CX22" s="4">
        <v>562.6</v>
      </c>
      <c r="CY22" s="4">
        <v>2023</v>
      </c>
      <c r="CZ22" s="4">
        <v>31.0140636565507</v>
      </c>
      <c r="DA22" s="4" t="s">
        <v>54</v>
      </c>
      <c r="DB22" s="4" t="s">
        <v>1056</v>
      </c>
      <c r="DC22" s="4">
        <v>104.01917484829001</v>
      </c>
      <c r="DD22" s="4">
        <v>2023</v>
      </c>
      <c r="DE22" s="4">
        <v>20.455549138596069</v>
      </c>
      <c r="DF22" s="4" t="s">
        <v>54</v>
      </c>
      <c r="DG22" s="4" t="s">
        <v>1056</v>
      </c>
      <c r="DH22" s="4">
        <v>34.904815760172603</v>
      </c>
      <c r="DI22" s="4">
        <v>2023</v>
      </c>
      <c r="DJ22" s="4">
        <v>12.42275709799844</v>
      </c>
      <c r="DK22" s="4" t="s">
        <v>54</v>
      </c>
      <c r="DL22" s="4" t="s">
        <v>1058</v>
      </c>
      <c r="DM22" s="4"/>
      <c r="DN22" s="4"/>
      <c r="DO22" s="4"/>
      <c r="DP22" s="4" t="s">
        <v>200</v>
      </c>
      <c r="DQ22" s="4" t="s">
        <v>200</v>
      </c>
      <c r="DR22" s="4">
        <v>27.6</v>
      </c>
      <c r="DS22" s="4">
        <v>2021</v>
      </c>
      <c r="DT22" s="4">
        <v>15.66820276497695</v>
      </c>
      <c r="DU22" s="4" t="s">
        <v>54</v>
      </c>
      <c r="DV22" s="4" t="s">
        <v>1058</v>
      </c>
      <c r="DW22" s="4">
        <v>115.65</v>
      </c>
      <c r="DX22" s="4">
        <v>2017</v>
      </c>
      <c r="DY22" s="4">
        <v>17.469000729394601</v>
      </c>
      <c r="DZ22" s="4" t="s">
        <v>54</v>
      </c>
      <c r="EA22" s="4" t="s">
        <v>200</v>
      </c>
      <c r="EB22" s="4">
        <v>243</v>
      </c>
      <c r="EC22" s="4">
        <v>2023</v>
      </c>
      <c r="ED22" s="4">
        <v>56.684491978609628</v>
      </c>
      <c r="EE22" s="4" t="s">
        <v>54</v>
      </c>
      <c r="EF22" s="4" t="s">
        <v>1058</v>
      </c>
      <c r="EG22" s="4">
        <v>238</v>
      </c>
      <c r="EH22" s="4">
        <v>2019</v>
      </c>
      <c r="EI22" s="4">
        <v>35.466377440347067</v>
      </c>
      <c r="EJ22" s="4" t="s">
        <v>54</v>
      </c>
      <c r="EK22" s="4">
        <v>42</v>
      </c>
      <c r="EL22" s="4">
        <v>2023</v>
      </c>
      <c r="EM22" s="4">
        <v>1.6949152542372881</v>
      </c>
      <c r="EN22" s="4" t="s">
        <v>54</v>
      </c>
      <c r="EO22" s="4" t="s">
        <v>1058</v>
      </c>
      <c r="EP22" s="4">
        <v>4.3470000000000004</v>
      </c>
      <c r="EQ22" s="4">
        <v>2024</v>
      </c>
      <c r="ER22" s="4">
        <v>24.348837209302339</v>
      </c>
      <c r="ES22" s="4" t="s">
        <v>54</v>
      </c>
      <c r="ET22" s="4" t="s">
        <v>1059</v>
      </c>
      <c r="EU22" s="4">
        <v>58.816000000000003</v>
      </c>
      <c r="EV22" s="4">
        <v>2023</v>
      </c>
      <c r="EW22" s="4">
        <v>16.606896551724141</v>
      </c>
      <c r="EX22" s="4" t="s">
        <v>54</v>
      </c>
      <c r="EY22" s="4" t="s">
        <v>1058</v>
      </c>
      <c r="EZ22" s="4">
        <v>31.9</v>
      </c>
      <c r="FA22" s="4">
        <v>2019</v>
      </c>
      <c r="FB22" s="4">
        <v>11.44343302990897</v>
      </c>
      <c r="FC22" s="4" t="s">
        <v>54</v>
      </c>
      <c r="FD22" s="4" t="s">
        <v>200</v>
      </c>
      <c r="FE22" s="4">
        <v>20.2</v>
      </c>
      <c r="FF22" s="4">
        <v>2021</v>
      </c>
      <c r="FG22" s="4">
        <v>44.262295081967217</v>
      </c>
      <c r="FH22" s="4" t="s">
        <v>54</v>
      </c>
      <c r="FI22" s="4" t="s">
        <v>1056</v>
      </c>
      <c r="FJ22" s="4">
        <v>7.96</v>
      </c>
      <c r="FK22" s="4">
        <v>2021</v>
      </c>
      <c r="FL22" s="4">
        <v>68.36363636363636</v>
      </c>
      <c r="FM22" s="4" t="s">
        <v>55</v>
      </c>
      <c r="FN22" s="4" t="s">
        <v>1058</v>
      </c>
      <c r="FO22" s="4">
        <v>5.8</v>
      </c>
      <c r="FP22" s="4">
        <v>2024</v>
      </c>
      <c r="FQ22" s="4">
        <v>81</v>
      </c>
      <c r="FR22" s="4" t="s">
        <v>56</v>
      </c>
      <c r="FS22" s="4" t="s">
        <v>1059</v>
      </c>
      <c r="FT22" s="4"/>
      <c r="FU22" s="4"/>
      <c r="FV22" s="4"/>
      <c r="FW22" s="4" t="s">
        <v>200</v>
      </c>
      <c r="FX22" s="4" t="s">
        <v>200</v>
      </c>
      <c r="FY22" s="4"/>
      <c r="FZ22" s="4"/>
      <c r="GA22" s="4"/>
      <c r="GB22" s="4" t="s">
        <v>200</v>
      </c>
      <c r="GC22" s="4" t="s">
        <v>200</v>
      </c>
      <c r="GD22" s="4">
        <v>71</v>
      </c>
      <c r="GE22" s="4">
        <v>2022</v>
      </c>
      <c r="GF22" s="4">
        <v>47.080291970802918</v>
      </c>
      <c r="GG22" s="4" t="s">
        <v>54</v>
      </c>
      <c r="GH22" s="4" t="s">
        <v>200</v>
      </c>
      <c r="GI22" s="4"/>
      <c r="GJ22" s="4"/>
      <c r="GK22" s="4"/>
      <c r="GL22" s="4" t="s">
        <v>200</v>
      </c>
      <c r="GM22" s="4" t="s">
        <v>200</v>
      </c>
      <c r="GN22" s="4"/>
      <c r="GO22" s="4"/>
      <c r="GP22" s="4"/>
      <c r="GQ22" s="4" t="s">
        <v>200</v>
      </c>
      <c r="GR22" s="4" t="s">
        <v>200</v>
      </c>
      <c r="GS22" s="4"/>
      <c r="GT22" s="4"/>
      <c r="GU22" s="4"/>
      <c r="GV22" s="4" t="s">
        <v>200</v>
      </c>
      <c r="GW22" s="4" t="s">
        <v>200</v>
      </c>
      <c r="GX22" s="4"/>
      <c r="GY22" s="4"/>
      <c r="GZ22" s="4"/>
      <c r="HA22" s="4" t="s">
        <v>200</v>
      </c>
      <c r="HB22" s="4">
        <v>19</v>
      </c>
      <c r="HC22" s="4">
        <v>2025</v>
      </c>
      <c r="HD22" s="4">
        <v>36.475409836065573</v>
      </c>
      <c r="HE22" s="4" t="s">
        <v>54</v>
      </c>
      <c r="HF22" s="4" t="s">
        <v>1058</v>
      </c>
      <c r="HG22" s="4">
        <v>9</v>
      </c>
      <c r="HH22" s="4">
        <v>2024</v>
      </c>
      <c r="HI22" s="4">
        <v>0</v>
      </c>
      <c r="HJ22" s="4" t="s">
        <v>54</v>
      </c>
      <c r="HK22" s="4" t="s">
        <v>1058</v>
      </c>
      <c r="HL22" s="4">
        <v>44.505130767822273</v>
      </c>
      <c r="HM22" s="4">
        <v>2024</v>
      </c>
      <c r="HN22" s="4">
        <v>29.30589906728952</v>
      </c>
      <c r="HO22" s="4" t="s">
        <v>54</v>
      </c>
      <c r="HP22" s="4" t="s">
        <v>1058</v>
      </c>
      <c r="HQ22" s="4">
        <v>30.394510269165039</v>
      </c>
      <c r="HR22" s="4">
        <v>2022</v>
      </c>
      <c r="HS22" s="4">
        <v>0</v>
      </c>
      <c r="HT22" s="4" t="s">
        <v>54</v>
      </c>
      <c r="HU22" s="4" t="s">
        <v>200</v>
      </c>
      <c r="HV22" s="4">
        <v>8</v>
      </c>
      <c r="HW22" s="4">
        <v>2024</v>
      </c>
      <c r="HX22" s="4">
        <v>8.695652173913043</v>
      </c>
      <c r="HY22" s="4" t="s">
        <v>54</v>
      </c>
      <c r="HZ22" s="4" t="s">
        <v>1058</v>
      </c>
      <c r="IA22" s="4">
        <v>0.3664678900625411</v>
      </c>
      <c r="IB22" s="4">
        <v>2023</v>
      </c>
      <c r="IC22" s="4">
        <v>36.64678900625411</v>
      </c>
      <c r="ID22" s="4" t="s">
        <v>54</v>
      </c>
      <c r="IE22" s="4" t="s">
        <v>200</v>
      </c>
      <c r="IF22" s="4">
        <v>98</v>
      </c>
      <c r="IG22" s="4">
        <v>2023</v>
      </c>
      <c r="IH22" s="4">
        <v>22.72727272727273</v>
      </c>
      <c r="II22" s="4" t="s">
        <v>55</v>
      </c>
      <c r="IJ22" s="4" t="s">
        <v>1058</v>
      </c>
      <c r="IK22" s="4">
        <v>8.4</v>
      </c>
      <c r="IL22" s="4">
        <v>2006</v>
      </c>
      <c r="IM22" s="4">
        <v>70</v>
      </c>
      <c r="IN22" s="4" t="s">
        <v>54</v>
      </c>
      <c r="IO22" s="4">
        <v>1143.4346421483719</v>
      </c>
      <c r="IP22" s="4">
        <v>2024</v>
      </c>
      <c r="IQ22" s="4">
        <v>86.029678266645277</v>
      </c>
      <c r="IR22" s="4" t="s">
        <v>56</v>
      </c>
      <c r="IS22" s="4" t="s">
        <v>1059</v>
      </c>
      <c r="IT22" s="4">
        <v>58.259502410888672</v>
      </c>
      <c r="IU22" s="4">
        <v>2022</v>
      </c>
      <c r="IV22" s="4">
        <v>30.432504018147789</v>
      </c>
      <c r="IW22" s="4" t="s">
        <v>54</v>
      </c>
      <c r="IX22" s="4" t="s">
        <v>1058</v>
      </c>
      <c r="IY22" s="4">
        <v>24.53</v>
      </c>
      <c r="IZ22" s="4">
        <v>2022</v>
      </c>
      <c r="JA22" s="4">
        <v>86.251428571428562</v>
      </c>
      <c r="JB22" s="4" t="s">
        <v>52</v>
      </c>
      <c r="JC22" s="4" t="s">
        <v>1057</v>
      </c>
      <c r="JD22" s="4">
        <v>40.575801849365227</v>
      </c>
      <c r="JE22" s="4">
        <v>2022</v>
      </c>
      <c r="JF22" s="4">
        <v>34.192471593981431</v>
      </c>
      <c r="JG22" s="4" t="s">
        <v>54</v>
      </c>
      <c r="JH22" s="4" t="s">
        <v>1058</v>
      </c>
      <c r="JI22" s="4">
        <v>0</v>
      </c>
      <c r="JJ22" s="4">
        <v>2015</v>
      </c>
      <c r="JK22" s="4">
        <v>0</v>
      </c>
      <c r="JL22" s="4" t="s">
        <v>54</v>
      </c>
      <c r="JM22" s="4">
        <v>99.2</v>
      </c>
      <c r="JN22" s="4">
        <v>2019</v>
      </c>
      <c r="JO22" s="4">
        <v>0</v>
      </c>
      <c r="JP22" s="4" t="s">
        <v>54</v>
      </c>
      <c r="JQ22" s="4">
        <v>34</v>
      </c>
      <c r="JR22" s="4">
        <v>2023</v>
      </c>
      <c r="JS22" s="4">
        <v>23.255813953488371</v>
      </c>
      <c r="JT22" s="4" t="s">
        <v>54</v>
      </c>
      <c r="JU22" s="4" t="s">
        <v>1056</v>
      </c>
      <c r="JV22" s="4">
        <v>1.3527753353118901</v>
      </c>
      <c r="JW22" s="4">
        <v>2023</v>
      </c>
      <c r="JX22" s="4">
        <v>77.071604486239167</v>
      </c>
      <c r="JY22" s="4" t="s">
        <v>55</v>
      </c>
      <c r="JZ22" s="4" t="s">
        <v>1057</v>
      </c>
      <c r="KA22" s="4">
        <v>48.900001525878913</v>
      </c>
      <c r="KB22" s="4">
        <v>2022</v>
      </c>
      <c r="KC22" s="4">
        <v>43.784380116478452</v>
      </c>
      <c r="KD22" s="4" t="s">
        <v>54</v>
      </c>
      <c r="KE22" s="4" t="s">
        <v>1059</v>
      </c>
      <c r="KF22" s="4">
        <v>4.8000001907348633</v>
      </c>
      <c r="KG22" s="4">
        <v>2022</v>
      </c>
      <c r="KH22" s="4">
        <v>2.8571430517702692</v>
      </c>
      <c r="KI22" s="4" t="s">
        <v>54</v>
      </c>
      <c r="KJ22" s="4" t="s">
        <v>1058</v>
      </c>
      <c r="KK22" s="4">
        <v>19.047619047619051</v>
      </c>
      <c r="KL22" s="4">
        <v>2023</v>
      </c>
      <c r="KM22" s="4">
        <v>19.047619047619051</v>
      </c>
      <c r="KN22" s="4" t="s">
        <v>55</v>
      </c>
      <c r="KO22" s="4" t="s">
        <v>1056</v>
      </c>
      <c r="KP22" s="4">
        <v>8.42</v>
      </c>
      <c r="KQ22" s="4">
        <v>2021</v>
      </c>
      <c r="KR22" s="4">
        <v>59.875</v>
      </c>
      <c r="KS22" s="4" t="s">
        <v>54</v>
      </c>
      <c r="KT22" s="4" t="s">
        <v>1056</v>
      </c>
      <c r="KU22" s="4">
        <v>6.1732912063598633</v>
      </c>
      <c r="KV22" s="4">
        <v>2022</v>
      </c>
      <c r="KW22" s="4">
        <v>71.939585425636992</v>
      </c>
      <c r="KX22" s="4" t="s">
        <v>56</v>
      </c>
      <c r="KY22" s="4">
        <v>2.4427642739354588E-4</v>
      </c>
      <c r="KZ22" s="4">
        <v>2018</v>
      </c>
      <c r="LA22" s="4">
        <v>99.997557235726063</v>
      </c>
      <c r="LB22" s="4" t="s">
        <v>52</v>
      </c>
      <c r="LC22" s="4" t="s">
        <v>1058</v>
      </c>
      <c r="LD22" s="4">
        <v>30.98900032043457</v>
      </c>
      <c r="LE22" s="4">
        <v>2023</v>
      </c>
      <c r="LF22" s="4">
        <v>30.98900032043457</v>
      </c>
      <c r="LG22" s="4" t="s">
        <v>54</v>
      </c>
      <c r="LH22" s="4">
        <v>38.659999999999997</v>
      </c>
      <c r="LI22" s="4">
        <v>2014</v>
      </c>
      <c r="LJ22" s="4">
        <v>33.326086956521728</v>
      </c>
      <c r="LK22" s="4" t="s">
        <v>54</v>
      </c>
      <c r="LL22" s="4" t="s">
        <v>200</v>
      </c>
      <c r="LM22" s="4">
        <v>2.2778867158761571E-2</v>
      </c>
      <c r="LN22" s="4">
        <v>2018</v>
      </c>
      <c r="LO22" s="4">
        <v>99.992407044280412</v>
      </c>
      <c r="LP22" s="4" t="s">
        <v>52</v>
      </c>
      <c r="LQ22" s="4">
        <v>18.791</v>
      </c>
      <c r="LR22" s="4">
        <v>2025</v>
      </c>
      <c r="LS22" s="4">
        <v>27.988188976377948</v>
      </c>
      <c r="LT22" s="4" t="s">
        <v>54</v>
      </c>
      <c r="LU22" s="4" t="s">
        <v>1059</v>
      </c>
      <c r="LV22" s="4">
        <v>33.924999999999997</v>
      </c>
      <c r="LW22" s="4">
        <v>2024</v>
      </c>
      <c r="LX22" s="4">
        <v>25.17045454545455</v>
      </c>
      <c r="LY22" s="4" t="s">
        <v>54</v>
      </c>
      <c r="LZ22" s="4" t="s">
        <v>1059</v>
      </c>
      <c r="MA22" s="4">
        <v>0.75721700000000003</v>
      </c>
      <c r="MB22" s="4">
        <v>2024</v>
      </c>
      <c r="MC22" s="4">
        <v>24.278300000000002</v>
      </c>
      <c r="MD22" s="4" t="s">
        <v>55</v>
      </c>
      <c r="ME22" s="4" t="s">
        <v>1059</v>
      </c>
      <c r="MF22" s="4">
        <v>26.5</v>
      </c>
      <c r="MG22" s="4">
        <v>2023</v>
      </c>
      <c r="MH22" s="4">
        <v>0</v>
      </c>
      <c r="MI22" s="4" t="s">
        <v>54</v>
      </c>
      <c r="MJ22" s="4" t="s">
        <v>1059</v>
      </c>
      <c r="MK22" s="4">
        <v>6.266537386799155</v>
      </c>
      <c r="ML22" s="4">
        <v>2024</v>
      </c>
      <c r="MM22" s="4">
        <v>62.665373867991548</v>
      </c>
      <c r="MN22" s="4" t="s">
        <v>52</v>
      </c>
      <c r="MO22" s="4">
        <v>27.6</v>
      </c>
      <c r="MP22" s="4">
        <v>2022</v>
      </c>
      <c r="MQ22" s="4">
        <v>25.97137014314929</v>
      </c>
      <c r="MR22" s="4" t="s">
        <v>54</v>
      </c>
      <c r="MS22" s="4" t="s">
        <v>1056</v>
      </c>
      <c r="MT22" s="4">
        <v>0</v>
      </c>
      <c r="MU22" s="4">
        <v>2023</v>
      </c>
      <c r="MV22" s="4">
        <v>1</v>
      </c>
      <c r="MW22" s="4">
        <v>0</v>
      </c>
      <c r="MX22" s="4" t="s">
        <v>54</v>
      </c>
      <c r="MY22" s="4" t="s">
        <v>200</v>
      </c>
      <c r="MZ22" s="4">
        <v>1.7016483470797539E-2</v>
      </c>
      <c r="NA22" s="4">
        <v>2023</v>
      </c>
      <c r="NB22" s="4">
        <v>1.4180402892331281</v>
      </c>
      <c r="NC22" s="4" t="s">
        <v>54</v>
      </c>
      <c r="ND22" s="4" t="s">
        <v>1058</v>
      </c>
      <c r="NE22" s="4"/>
      <c r="NF22" s="4"/>
      <c r="NG22" s="4"/>
      <c r="NH22" s="4" t="s">
        <v>200</v>
      </c>
      <c r="NI22" s="4" t="s">
        <v>200</v>
      </c>
      <c r="NJ22" s="4"/>
      <c r="NK22" s="4"/>
      <c r="NL22" s="4">
        <v>0</v>
      </c>
      <c r="NM22" s="4"/>
      <c r="NN22" s="4" t="s">
        <v>200</v>
      </c>
      <c r="NO22" s="4" t="s">
        <v>200</v>
      </c>
      <c r="NP22" s="4">
        <v>1.9</v>
      </c>
      <c r="NQ22" s="4">
        <v>2023</v>
      </c>
      <c r="NR22" s="4">
        <v>13.63636363636363</v>
      </c>
      <c r="NS22" s="4" t="s">
        <v>54</v>
      </c>
      <c r="NT22" s="4" t="s">
        <v>1058</v>
      </c>
      <c r="NU22" s="4">
        <v>8.9694199999999995</v>
      </c>
      <c r="NV22" s="4">
        <v>2023</v>
      </c>
      <c r="NW22" s="4">
        <v>7.6768965517241368</v>
      </c>
      <c r="NX22" s="4" t="s">
        <v>54</v>
      </c>
      <c r="NY22" s="4" t="s">
        <v>1058</v>
      </c>
      <c r="NZ22" s="4">
        <v>60.3</v>
      </c>
      <c r="OA22" s="4">
        <v>2025</v>
      </c>
      <c r="OB22" s="4">
        <v>39.224806201550393</v>
      </c>
      <c r="OC22" s="4" t="s">
        <v>55</v>
      </c>
      <c r="OD22" s="4" t="s">
        <v>1059</v>
      </c>
      <c r="OE22" s="4"/>
      <c r="OF22" s="4"/>
      <c r="OG22" s="4"/>
      <c r="OH22" s="4" t="s">
        <v>200</v>
      </c>
      <c r="OI22" s="4" t="s">
        <v>200</v>
      </c>
      <c r="OJ22" s="4"/>
      <c r="OK22" s="4"/>
      <c r="OL22" s="4"/>
      <c r="OM22" s="4" t="s">
        <v>200</v>
      </c>
      <c r="ON22" s="4" t="s">
        <v>200</v>
      </c>
      <c r="OO22" s="4"/>
      <c r="OP22" s="4"/>
      <c r="OQ22" s="4"/>
      <c r="OR22" s="4" t="s">
        <v>200</v>
      </c>
      <c r="OS22" s="4" t="s">
        <v>200</v>
      </c>
      <c r="OT22" s="4"/>
      <c r="OU22" s="4"/>
      <c r="OV22" s="4"/>
      <c r="OW22" s="4" t="s">
        <v>200</v>
      </c>
      <c r="OX22" s="4">
        <v>14.8</v>
      </c>
      <c r="OY22" s="4">
        <v>2023</v>
      </c>
      <c r="OZ22" s="4">
        <v>89.46716232961586</v>
      </c>
      <c r="PA22" s="4" t="s">
        <v>56</v>
      </c>
      <c r="PB22" s="4" t="s">
        <v>1058</v>
      </c>
      <c r="PC22" s="4">
        <v>78.763459999999995</v>
      </c>
      <c r="PD22" s="4">
        <v>2022</v>
      </c>
      <c r="PE22" s="4">
        <v>77.383876464323748</v>
      </c>
      <c r="PF22" s="4" t="s">
        <v>55</v>
      </c>
      <c r="PG22" s="4" t="s">
        <v>1056</v>
      </c>
      <c r="PH22" s="4">
        <v>48.685912727353212</v>
      </c>
      <c r="PI22" s="4">
        <v>2022</v>
      </c>
      <c r="PJ22" s="4">
        <v>45.904541414051977</v>
      </c>
      <c r="PK22" s="4" t="s">
        <v>54</v>
      </c>
      <c r="PL22" s="4" t="s">
        <v>1058</v>
      </c>
      <c r="PM22" s="4">
        <v>13.57703542127185</v>
      </c>
      <c r="PN22" s="4">
        <v>2024</v>
      </c>
      <c r="PO22" s="4">
        <v>88.186698549722607</v>
      </c>
      <c r="PP22" s="4" t="s">
        <v>52</v>
      </c>
      <c r="PQ22" s="4" t="s">
        <v>1057</v>
      </c>
      <c r="PR22" s="4">
        <v>0.5</v>
      </c>
      <c r="PS22" s="4">
        <v>2022</v>
      </c>
      <c r="PT22" s="4">
        <v>98.712446351931334</v>
      </c>
      <c r="PU22" s="4" t="s">
        <v>52</v>
      </c>
      <c r="PV22" s="4">
        <v>0.15478081940960259</v>
      </c>
      <c r="PW22" s="4">
        <v>2024</v>
      </c>
      <c r="PX22" s="4">
        <v>99.355079919126652</v>
      </c>
      <c r="PY22" s="4" t="s">
        <v>52</v>
      </c>
      <c r="PZ22" s="4" t="s">
        <v>1057</v>
      </c>
      <c r="QA22" s="4">
        <v>0.45181813836097717</v>
      </c>
      <c r="QB22" s="4">
        <v>2020</v>
      </c>
      <c r="QC22" s="4">
        <v>90.227273934417312</v>
      </c>
      <c r="QD22" s="4" t="s">
        <v>52</v>
      </c>
      <c r="QE22" s="4"/>
      <c r="QF22" s="4"/>
      <c r="QG22" s="4"/>
      <c r="QH22" s="4" t="s">
        <v>200</v>
      </c>
      <c r="QI22" s="4" t="s">
        <v>200</v>
      </c>
      <c r="QJ22" s="4">
        <v>0.8738626948494026</v>
      </c>
      <c r="QK22" s="4">
        <v>2024</v>
      </c>
      <c r="QL22" s="4">
        <v>97.50324944328743</v>
      </c>
      <c r="QM22" s="4" t="s">
        <v>52</v>
      </c>
      <c r="QN22" s="4" t="s">
        <v>1058</v>
      </c>
      <c r="QO22" s="4">
        <v>5.2602196308739133</v>
      </c>
      <c r="QP22" s="4">
        <v>2024</v>
      </c>
      <c r="QQ22" s="4">
        <v>94.155311521251207</v>
      </c>
      <c r="QR22" s="4" t="s">
        <v>52</v>
      </c>
      <c r="QS22" s="4" t="s">
        <v>1058</v>
      </c>
      <c r="QT22" s="4"/>
      <c r="QU22" s="4"/>
      <c r="QV22" s="4"/>
      <c r="QW22" s="4" t="s">
        <v>200</v>
      </c>
      <c r="QX22" s="4" t="s">
        <v>200</v>
      </c>
      <c r="QY22" s="4">
        <v>44.747999999999998</v>
      </c>
      <c r="QZ22" s="4">
        <v>2025</v>
      </c>
      <c r="RA22" s="4">
        <v>26.330666666666669</v>
      </c>
      <c r="RB22" s="4" t="s">
        <v>54</v>
      </c>
      <c r="RC22" s="4">
        <v>0</v>
      </c>
      <c r="RD22" s="4">
        <v>2023</v>
      </c>
      <c r="RE22" s="4">
        <v>1</v>
      </c>
      <c r="RF22" s="4">
        <v>100</v>
      </c>
      <c r="RG22" s="4" t="s">
        <v>52</v>
      </c>
      <c r="RH22" s="4">
        <v>3.1212596642473039E-2</v>
      </c>
      <c r="RI22" s="4">
        <v>2023</v>
      </c>
      <c r="RJ22" s="4">
        <v>99.843937016787649</v>
      </c>
      <c r="RK22" s="4" t="s">
        <v>52</v>
      </c>
      <c r="RL22" s="4" t="s">
        <v>1057</v>
      </c>
      <c r="RM22" s="4">
        <v>0.75243502749089097</v>
      </c>
      <c r="RN22" s="4">
        <v>2024</v>
      </c>
      <c r="RO22" s="4">
        <v>95.297281078181925</v>
      </c>
      <c r="RP22" s="4" t="s">
        <v>52</v>
      </c>
      <c r="RQ22" s="4" t="s">
        <v>1057</v>
      </c>
      <c r="RR22" s="4">
        <v>12186.273310922419</v>
      </c>
      <c r="RS22" s="4">
        <v>2025</v>
      </c>
      <c r="RT22" s="4">
        <v>32.298481605986559</v>
      </c>
      <c r="RU22" s="4" t="s">
        <v>54</v>
      </c>
      <c r="RV22" s="4">
        <v>0</v>
      </c>
      <c r="RW22" s="4">
        <v>2023</v>
      </c>
      <c r="RX22" s="4">
        <v>0</v>
      </c>
      <c r="RY22" s="4" t="s">
        <v>54</v>
      </c>
      <c r="RZ22" s="4" t="s">
        <v>1058</v>
      </c>
      <c r="SA22" s="4">
        <v>60.86</v>
      </c>
      <c r="SB22" s="4">
        <v>2024</v>
      </c>
      <c r="SC22" s="4">
        <v>45.182072829131648</v>
      </c>
      <c r="SD22" s="4" t="s">
        <v>54</v>
      </c>
      <c r="SE22" s="4" t="s">
        <v>1058</v>
      </c>
      <c r="SF22" s="4"/>
      <c r="SG22" s="4"/>
      <c r="SH22" s="4"/>
      <c r="SI22" s="4" t="s">
        <v>200</v>
      </c>
      <c r="SJ22" s="4">
        <v>0</v>
      </c>
      <c r="SK22" s="4">
        <v>2019</v>
      </c>
      <c r="SL22" s="4">
        <v>100</v>
      </c>
      <c r="SM22" s="4" t="s">
        <v>52</v>
      </c>
      <c r="SN22" s="4" t="s">
        <v>200</v>
      </c>
      <c r="SO22" s="4">
        <v>14.91223901589631</v>
      </c>
      <c r="SP22" s="4">
        <v>2019</v>
      </c>
      <c r="SQ22" s="4">
        <v>25.438804920518439</v>
      </c>
      <c r="SR22" s="4" t="s">
        <v>55</v>
      </c>
      <c r="SS22" s="4" t="s">
        <v>1059</v>
      </c>
      <c r="ST22" s="4">
        <v>40.61</v>
      </c>
      <c r="SU22" s="4">
        <v>2025</v>
      </c>
      <c r="SV22" s="4">
        <v>32.125714285714288</v>
      </c>
      <c r="SW22" s="4" t="s">
        <v>54</v>
      </c>
      <c r="SX22" s="4" t="s">
        <v>1059</v>
      </c>
      <c r="SY22" s="4">
        <v>0.44217811141358743</v>
      </c>
      <c r="SZ22" s="4">
        <v>2022</v>
      </c>
      <c r="TA22" s="4">
        <v>99.115643777172821</v>
      </c>
      <c r="TB22" s="4" t="s">
        <v>52</v>
      </c>
      <c r="TC22" s="4" t="s">
        <v>1058</v>
      </c>
      <c r="TD22" s="4">
        <v>0.89912999999999998</v>
      </c>
      <c r="TE22" s="4">
        <v>2023</v>
      </c>
      <c r="TF22" s="4">
        <v>74.782499999999999</v>
      </c>
      <c r="TG22" s="4" t="s">
        <v>56</v>
      </c>
      <c r="TH22" s="4" t="s">
        <v>1059</v>
      </c>
      <c r="TI22" s="4">
        <v>0</v>
      </c>
      <c r="TJ22" s="4">
        <v>2023</v>
      </c>
      <c r="TK22" s="4">
        <v>0</v>
      </c>
      <c r="TL22" s="4" t="s">
        <v>54</v>
      </c>
      <c r="TM22" s="4" t="s">
        <v>1058</v>
      </c>
      <c r="TN22" s="4">
        <v>0</v>
      </c>
      <c r="TO22" s="4">
        <v>2023</v>
      </c>
      <c r="TP22" s="4">
        <v>0</v>
      </c>
      <c r="TQ22" s="4" t="s">
        <v>54</v>
      </c>
      <c r="TR22" s="4" t="s">
        <v>1058</v>
      </c>
      <c r="TS22" s="4"/>
      <c r="TT22" s="4"/>
      <c r="TU22" s="4"/>
      <c r="TV22" s="4" t="s">
        <v>200</v>
      </c>
      <c r="TW22" s="4">
        <v>3</v>
      </c>
      <c r="TX22" s="4">
        <v>2006</v>
      </c>
      <c r="TY22" s="4">
        <v>0</v>
      </c>
      <c r="TZ22" s="4" t="s">
        <v>54</v>
      </c>
      <c r="UA22" s="4"/>
      <c r="UB22" s="4"/>
      <c r="UC22" s="4"/>
      <c r="UD22" s="4" t="s">
        <v>200</v>
      </c>
      <c r="UE22" s="4" t="s">
        <v>200</v>
      </c>
      <c r="UF22" s="4"/>
      <c r="UG22" s="4"/>
      <c r="UH22" s="4"/>
      <c r="UI22" s="4" t="s">
        <v>200</v>
      </c>
      <c r="UJ22" s="4" t="s">
        <v>200</v>
      </c>
      <c r="UK22" s="4">
        <v>0</v>
      </c>
      <c r="UL22" s="4">
        <v>2024</v>
      </c>
      <c r="UM22" s="4">
        <v>1</v>
      </c>
      <c r="UN22" s="4">
        <v>100</v>
      </c>
      <c r="UO22" s="4" t="s">
        <v>52</v>
      </c>
      <c r="UP22" s="4">
        <v>9</v>
      </c>
      <c r="UQ22" s="4">
        <v>2024</v>
      </c>
      <c r="UR22" s="4">
        <v>0</v>
      </c>
      <c r="US22" s="4" t="s">
        <v>54</v>
      </c>
      <c r="UT22" s="4" t="s">
        <v>1058</v>
      </c>
      <c r="UU22" s="4">
        <v>40.49</v>
      </c>
      <c r="UV22" s="4">
        <v>2025</v>
      </c>
      <c r="UW22" s="4">
        <v>1.020833333333337</v>
      </c>
      <c r="UX22" s="4" t="s">
        <v>54</v>
      </c>
      <c r="UY22" s="4" t="s">
        <v>1058</v>
      </c>
      <c r="UZ22" s="4">
        <v>7</v>
      </c>
      <c r="VA22" s="4">
        <v>2022</v>
      </c>
      <c r="VB22" s="4">
        <v>21.428571428571431</v>
      </c>
      <c r="VC22" s="4" t="s">
        <v>54</v>
      </c>
      <c r="VD22" s="4">
        <v>14.09474516459983</v>
      </c>
      <c r="VE22" s="4">
        <v>2023</v>
      </c>
      <c r="VF22" s="4">
        <v>22.979534619673039</v>
      </c>
      <c r="VG22" s="4" t="s">
        <v>54</v>
      </c>
      <c r="VH22" s="4">
        <v>-2.3776009082794189</v>
      </c>
      <c r="VI22" s="4">
        <v>2023</v>
      </c>
      <c r="VJ22" s="4">
        <v>0</v>
      </c>
      <c r="VK22" s="4" t="s">
        <v>54</v>
      </c>
      <c r="VL22" s="4" t="s">
        <v>1059</v>
      </c>
      <c r="VM22" s="4">
        <v>1.634110198400043E-2</v>
      </c>
      <c r="VN22" s="4">
        <v>2024</v>
      </c>
      <c r="VO22" s="4">
        <v>99.862100405198305</v>
      </c>
      <c r="VP22" s="4" t="s">
        <v>52</v>
      </c>
      <c r="VQ22" s="4">
        <v>15.2462481510724</v>
      </c>
      <c r="VR22" s="4">
        <v>2023</v>
      </c>
      <c r="VS22" s="4">
        <v>100</v>
      </c>
      <c r="VT22" s="4" t="s">
        <v>52</v>
      </c>
      <c r="VU22" s="4">
        <v>49.688333333333297</v>
      </c>
      <c r="VV22" s="4">
        <v>2023</v>
      </c>
      <c r="VW22" s="4">
        <v>32.917777777777729</v>
      </c>
      <c r="VX22" s="4" t="s">
        <v>54</v>
      </c>
      <c r="VY22" s="4" t="s">
        <v>1057</v>
      </c>
      <c r="VZ22" s="4">
        <v>0</v>
      </c>
      <c r="WA22" s="4">
        <v>2024</v>
      </c>
      <c r="WB22" s="4">
        <v>1</v>
      </c>
      <c r="WC22" s="4">
        <v>100</v>
      </c>
      <c r="WD22" s="4" t="s">
        <v>52</v>
      </c>
      <c r="WE22" s="4"/>
      <c r="WF22" s="4"/>
      <c r="WG22" s="4"/>
      <c r="WH22" s="4" t="s">
        <v>200</v>
      </c>
      <c r="WI22" s="4" t="s">
        <v>200</v>
      </c>
      <c r="WJ22" s="4">
        <v>34.966001847497488</v>
      </c>
      <c r="WK22" s="4">
        <v>2025</v>
      </c>
      <c r="WL22" s="4">
        <v>8.2766697458291461</v>
      </c>
      <c r="WM22" s="4" t="s">
        <v>54</v>
      </c>
      <c r="WN22" s="4" t="s">
        <v>77</v>
      </c>
      <c r="WO22" s="4">
        <v>20.93087013667359</v>
      </c>
      <c r="WP22" s="4">
        <v>19.850972381689768</v>
      </c>
      <c r="WQ22" s="4">
        <v>29.126697086483318</v>
      </c>
      <c r="WR22" s="4">
        <v>47.080291970802918</v>
      </c>
      <c r="WS22" s="4">
        <v>25.481377851349372</v>
      </c>
      <c r="WT22" s="4">
        <v>37.165985200527352</v>
      </c>
      <c r="WU22" s="4">
        <v>40.527149340421389</v>
      </c>
      <c r="WV22" s="4">
        <v>47.634695437242392</v>
      </c>
      <c r="WW22" s="4">
        <v>14.65457947033676</v>
      </c>
      <c r="WX22" s="4">
        <v>75.467205642954283</v>
      </c>
      <c r="WY22" s="4">
        <v>70.91852673599719</v>
      </c>
      <c r="WZ22" s="4">
        <v>84.924389483771876</v>
      </c>
      <c r="XA22" s="4">
        <v>81.859924925239042</v>
      </c>
      <c r="XB22" s="4">
        <v>40.549318407072867</v>
      </c>
      <c r="XC22" s="4">
        <v>43.474535944293208</v>
      </c>
      <c r="XD22" s="4">
        <v>38.365671087419557</v>
      </c>
      <c r="XE22" s="4">
        <v>47.064815841202289</v>
      </c>
      <c r="XF22" s="4">
        <v>79.724806560825741</v>
      </c>
      <c r="XG22" s="4">
        <v>47.329130091537479</v>
      </c>
      <c r="XH22" s="4">
        <v>68.820751544536591</v>
      </c>
      <c r="XI22" s="4">
        <v>55.525831827899857</v>
      </c>
      <c r="XJ22" s="4">
        <v>38.646915287219237</v>
      </c>
      <c r="XK22" s="4">
        <v>60.523341650548787</v>
      </c>
      <c r="XL22" s="4">
        <v>64.813806086567098</v>
      </c>
      <c r="XM22" s="4">
        <v>55.597680968033977</v>
      </c>
      <c r="XN22" s="4">
        <v>51.332101763579708</v>
      </c>
      <c r="XO22" s="4">
        <v>75.467205642954283</v>
      </c>
      <c r="XP22" s="4">
        <v>62.779344407962007</v>
      </c>
      <c r="XQ22" s="4">
        <v>73.668981395791135</v>
      </c>
      <c r="XR22" s="4">
        <v>67.065447933997234</v>
      </c>
      <c r="XS22" s="4">
        <v>56.343198906755752</v>
      </c>
      <c r="XT22" s="4">
        <v>52.776183768475839</v>
      </c>
      <c r="XU22" s="4">
        <v>61.34677240750085</v>
      </c>
      <c r="XV22" s="4">
        <v>58.962384258375472</v>
      </c>
    </row>
    <row r="23" spans="1:646" x14ac:dyDescent="0.25">
      <c r="A23" t="s">
        <v>15</v>
      </c>
      <c r="B23" t="s">
        <v>38</v>
      </c>
      <c r="C23" s="8"/>
      <c r="D23" s="4"/>
      <c r="E23" s="11">
        <v>0.19491525423728809</v>
      </c>
      <c r="F23" s="14"/>
      <c r="G23" s="4">
        <v>5557645</v>
      </c>
      <c r="H23" s="4" t="s">
        <v>56</v>
      </c>
      <c r="I23" s="4" t="s">
        <v>1058</v>
      </c>
      <c r="J23" s="4" t="s">
        <v>54</v>
      </c>
      <c r="K23" s="4" t="s">
        <v>1058</v>
      </c>
      <c r="L23" s="4" t="s">
        <v>54</v>
      </c>
      <c r="M23" s="4" t="s">
        <v>1058</v>
      </c>
      <c r="N23" s="4" t="s">
        <v>55</v>
      </c>
      <c r="O23" s="4" t="s">
        <v>1058</v>
      </c>
      <c r="P23" s="4" t="s">
        <v>54</v>
      </c>
      <c r="Q23" s="4" t="s">
        <v>1058</v>
      </c>
      <c r="R23" s="4" t="s">
        <v>55</v>
      </c>
      <c r="S23" s="4" t="s">
        <v>1056</v>
      </c>
      <c r="T23" s="4" t="s">
        <v>55</v>
      </c>
      <c r="U23" s="4" t="s">
        <v>1056</v>
      </c>
      <c r="V23" s="4" t="s">
        <v>54</v>
      </c>
      <c r="W23" s="4" t="s">
        <v>1058</v>
      </c>
      <c r="X23" s="4" t="s">
        <v>54</v>
      </c>
      <c r="Y23" s="4" t="s">
        <v>1056</v>
      </c>
      <c r="Z23" s="4" t="s">
        <v>56</v>
      </c>
      <c r="AA23" s="4" t="s">
        <v>200</v>
      </c>
      <c r="AB23" s="4" t="s">
        <v>54</v>
      </c>
      <c r="AC23" s="4" t="s">
        <v>1059</v>
      </c>
      <c r="AD23" s="4" t="s">
        <v>56</v>
      </c>
      <c r="AE23" s="4" t="s">
        <v>1057</v>
      </c>
      <c r="AF23" s="4" t="s">
        <v>56</v>
      </c>
      <c r="AG23" s="4" t="s">
        <v>1056</v>
      </c>
      <c r="AH23" s="4" t="s">
        <v>52</v>
      </c>
      <c r="AI23" s="4" t="s">
        <v>200</v>
      </c>
      <c r="AJ23" s="4" t="s">
        <v>54</v>
      </c>
      <c r="AK23" s="4" t="s">
        <v>1056</v>
      </c>
      <c r="AL23" s="4" t="s">
        <v>54</v>
      </c>
      <c r="AM23" s="4" t="s">
        <v>1056</v>
      </c>
      <c r="AN23" s="4" t="s">
        <v>56</v>
      </c>
      <c r="AO23" s="4" t="s">
        <v>1057</v>
      </c>
      <c r="AP23" s="4">
        <v>1.05788655078713</v>
      </c>
      <c r="AQ23" s="4">
        <v>2025</v>
      </c>
      <c r="AR23" s="4"/>
      <c r="AS23" s="4"/>
      <c r="AT23" s="4" t="s">
        <v>52</v>
      </c>
      <c r="AU23" s="4" t="s">
        <v>1058</v>
      </c>
      <c r="AV23" s="4">
        <v>4.7801770223951801</v>
      </c>
      <c r="AW23" s="4">
        <v>2025</v>
      </c>
      <c r="AX23" s="4"/>
      <c r="AY23" s="4"/>
      <c r="AZ23" s="4" t="s">
        <v>56</v>
      </c>
      <c r="BA23" s="4" t="s">
        <v>1058</v>
      </c>
      <c r="BB23" s="4">
        <v>0.21927797742342939</v>
      </c>
      <c r="BC23" s="4">
        <v>2022</v>
      </c>
      <c r="BD23" s="4"/>
      <c r="BE23" s="4" t="s">
        <v>52</v>
      </c>
      <c r="BF23" s="4">
        <v>2.3087</v>
      </c>
      <c r="BG23" s="4">
        <v>2022</v>
      </c>
      <c r="BH23" s="4"/>
      <c r="BI23" s="4" t="s">
        <v>56</v>
      </c>
      <c r="BJ23" s="4" t="s">
        <v>1057</v>
      </c>
      <c r="BK23" s="4">
        <v>2.17312418327344</v>
      </c>
      <c r="BL23" s="4">
        <v>2007</v>
      </c>
      <c r="BM23" s="4"/>
      <c r="BN23" s="4" t="s">
        <v>52</v>
      </c>
      <c r="BO23" s="4" t="s">
        <v>200</v>
      </c>
      <c r="BP23" s="4">
        <v>1.3</v>
      </c>
      <c r="BQ23" s="4">
        <v>2020</v>
      </c>
      <c r="BR23" s="4"/>
      <c r="BS23" s="4" t="s">
        <v>52</v>
      </c>
      <c r="BT23" s="4" t="s">
        <v>1058</v>
      </c>
      <c r="BU23" s="4"/>
      <c r="BV23" s="4"/>
      <c r="BW23" s="4"/>
      <c r="BX23" s="4" t="s">
        <v>200</v>
      </c>
      <c r="BY23" s="4"/>
      <c r="BZ23" s="4"/>
      <c r="CA23" s="4"/>
      <c r="CB23" s="4" t="s">
        <v>200</v>
      </c>
      <c r="CC23" s="4" t="s">
        <v>200</v>
      </c>
      <c r="CD23" s="4">
        <v>37.56</v>
      </c>
      <c r="CE23" s="4">
        <v>2022</v>
      </c>
      <c r="CF23" s="4"/>
      <c r="CG23" s="4" t="s">
        <v>54</v>
      </c>
      <c r="CH23" s="4" t="s">
        <v>1059</v>
      </c>
      <c r="CI23" s="4">
        <v>8.6999998092651367</v>
      </c>
      <c r="CJ23" s="4">
        <v>2020</v>
      </c>
      <c r="CK23" s="4"/>
      <c r="CL23" s="4" t="s">
        <v>56</v>
      </c>
      <c r="CM23" s="4" t="s">
        <v>1059</v>
      </c>
      <c r="CN23" s="4">
        <v>1.2559091763227199</v>
      </c>
      <c r="CO23" s="4">
        <v>2018</v>
      </c>
      <c r="CP23" s="4"/>
      <c r="CQ23" s="4" t="s">
        <v>54</v>
      </c>
      <c r="CR23" s="4" t="s">
        <v>1059</v>
      </c>
      <c r="CS23" s="4"/>
      <c r="CT23" s="4"/>
      <c r="CU23" s="4"/>
      <c r="CV23" s="4" t="s">
        <v>200</v>
      </c>
      <c r="CW23" s="4" t="s">
        <v>200</v>
      </c>
      <c r="CX23" s="4">
        <v>16.11</v>
      </c>
      <c r="CY23" s="4">
        <v>2023</v>
      </c>
      <c r="CZ23" s="4"/>
      <c r="DA23" s="4" t="s">
        <v>52</v>
      </c>
      <c r="DB23" s="4" t="s">
        <v>1057</v>
      </c>
      <c r="DC23" s="4">
        <v>26.2808159054503</v>
      </c>
      <c r="DD23" s="4">
        <v>2023</v>
      </c>
      <c r="DE23" s="4"/>
      <c r="DF23" s="4" t="s">
        <v>56</v>
      </c>
      <c r="DG23" s="4" t="s">
        <v>1059</v>
      </c>
      <c r="DH23" s="4">
        <v>8.7020610481850103</v>
      </c>
      <c r="DI23" s="4">
        <v>2023</v>
      </c>
      <c r="DJ23" s="4"/>
      <c r="DK23" s="4" t="s">
        <v>52</v>
      </c>
      <c r="DL23" s="4" t="s">
        <v>1057</v>
      </c>
      <c r="DM23" s="4"/>
      <c r="DN23" s="4"/>
      <c r="DO23" s="4"/>
      <c r="DP23" s="4" t="s">
        <v>200</v>
      </c>
      <c r="DQ23" s="4" t="s">
        <v>200</v>
      </c>
      <c r="DR23" s="4">
        <v>18.3</v>
      </c>
      <c r="DS23" s="4">
        <v>2021</v>
      </c>
      <c r="DT23" s="4"/>
      <c r="DU23" s="4" t="s">
        <v>56</v>
      </c>
      <c r="DV23" s="4" t="s">
        <v>1056</v>
      </c>
      <c r="DW23" s="4">
        <v>42.84</v>
      </c>
      <c r="DX23" s="4">
        <v>2018</v>
      </c>
      <c r="DY23" s="4"/>
      <c r="DZ23" s="4" t="s">
        <v>55</v>
      </c>
      <c r="EA23" s="4" t="s">
        <v>200</v>
      </c>
      <c r="EB23" s="4">
        <v>0.35</v>
      </c>
      <c r="EC23" s="4">
        <v>2023</v>
      </c>
      <c r="ED23" s="4"/>
      <c r="EE23" s="4" t="s">
        <v>52</v>
      </c>
      <c r="EF23" s="4" t="s">
        <v>1057</v>
      </c>
      <c r="EG23" s="4"/>
      <c r="EH23" s="4"/>
      <c r="EI23" s="4"/>
      <c r="EJ23" s="4" t="s">
        <v>200</v>
      </c>
      <c r="EK23" s="4">
        <v>88</v>
      </c>
      <c r="EL23" s="4">
        <v>2023</v>
      </c>
      <c r="EM23" s="4"/>
      <c r="EN23" s="4" t="s">
        <v>56</v>
      </c>
      <c r="EO23" s="4" t="s">
        <v>1059</v>
      </c>
      <c r="EP23" s="4">
        <v>4.78</v>
      </c>
      <c r="EQ23" s="4">
        <v>2024</v>
      </c>
      <c r="ER23" s="4"/>
      <c r="ES23" s="4" t="s">
        <v>54</v>
      </c>
      <c r="ET23" s="4" t="s">
        <v>1058</v>
      </c>
      <c r="EU23" s="4">
        <v>65.17</v>
      </c>
      <c r="EV23" s="4">
        <v>2023</v>
      </c>
      <c r="EW23" s="4"/>
      <c r="EX23" s="4" t="s">
        <v>54</v>
      </c>
      <c r="EY23" s="4" t="s">
        <v>1059</v>
      </c>
      <c r="EZ23" s="4">
        <v>99.7</v>
      </c>
      <c r="FA23" s="4">
        <v>2020</v>
      </c>
      <c r="FB23" s="4"/>
      <c r="FC23" s="4" t="s">
        <v>52</v>
      </c>
      <c r="FD23" s="4" t="s">
        <v>1057</v>
      </c>
      <c r="FE23" s="4">
        <v>4.7</v>
      </c>
      <c r="FF23" s="4">
        <v>2021</v>
      </c>
      <c r="FG23" s="4"/>
      <c r="FH23" s="4" t="s">
        <v>52</v>
      </c>
      <c r="FI23" s="4" t="s">
        <v>200</v>
      </c>
      <c r="FJ23" s="4">
        <v>0.65</v>
      </c>
      <c r="FK23" s="4">
        <v>2021</v>
      </c>
      <c r="FL23" s="4"/>
      <c r="FM23" s="4" t="s">
        <v>52</v>
      </c>
      <c r="FN23" s="4" t="s">
        <v>1057</v>
      </c>
      <c r="FO23" s="4">
        <v>15.5</v>
      </c>
      <c r="FP23" s="4">
        <v>2024</v>
      </c>
      <c r="FQ23" s="4"/>
      <c r="FR23" s="4" t="s">
        <v>54</v>
      </c>
      <c r="FS23" s="4" t="s">
        <v>1059</v>
      </c>
      <c r="FT23" s="4"/>
      <c r="FU23" s="4"/>
      <c r="FV23" s="4"/>
      <c r="FW23" s="4" t="s">
        <v>200</v>
      </c>
      <c r="FX23" s="4" t="s">
        <v>200</v>
      </c>
      <c r="FY23" s="4">
        <v>90.482093811035156</v>
      </c>
      <c r="FZ23" s="4">
        <v>2023</v>
      </c>
      <c r="GA23" s="4"/>
      <c r="GB23" s="4" t="s">
        <v>52</v>
      </c>
      <c r="GC23" s="4" t="s">
        <v>1057</v>
      </c>
      <c r="GD23" s="4">
        <v>99</v>
      </c>
      <c r="GE23" s="4">
        <v>2022</v>
      </c>
      <c r="GF23" s="4"/>
      <c r="GG23" s="4" t="s">
        <v>52</v>
      </c>
      <c r="GH23" s="4" t="s">
        <v>1057</v>
      </c>
      <c r="GI23" s="4">
        <v>68.645912170410099</v>
      </c>
      <c r="GJ23" s="4">
        <v>2023</v>
      </c>
      <c r="GK23" s="4"/>
      <c r="GL23" s="4" t="s">
        <v>54</v>
      </c>
      <c r="GM23" s="4" t="s">
        <v>1058</v>
      </c>
      <c r="GN23" s="4">
        <v>90.443069458007813</v>
      </c>
      <c r="GO23" s="4">
        <v>2023</v>
      </c>
      <c r="GP23" s="4"/>
      <c r="GQ23" s="4" t="s">
        <v>56</v>
      </c>
      <c r="GR23" s="4" t="s">
        <v>1059</v>
      </c>
      <c r="GS23" s="4">
        <v>412.31774902343801</v>
      </c>
      <c r="GT23" s="4">
        <v>2020</v>
      </c>
      <c r="GU23" s="4"/>
      <c r="GV23" s="4" t="s">
        <v>55</v>
      </c>
      <c r="GW23" s="4" t="s">
        <v>1058</v>
      </c>
      <c r="GX23" s="4">
        <v>44.490462370909803</v>
      </c>
      <c r="GY23" s="4">
        <v>2023</v>
      </c>
      <c r="GZ23" s="4"/>
      <c r="HA23" s="4" t="s">
        <v>56</v>
      </c>
      <c r="HB23" s="4"/>
      <c r="HC23" s="4"/>
      <c r="HD23" s="4"/>
      <c r="HE23" s="4" t="s">
        <v>200</v>
      </c>
      <c r="HF23" s="4" t="s">
        <v>200</v>
      </c>
      <c r="HG23" s="4">
        <v>64.3</v>
      </c>
      <c r="HH23" s="4">
        <v>2024</v>
      </c>
      <c r="HI23" s="4"/>
      <c r="HJ23" s="4" t="s">
        <v>55</v>
      </c>
      <c r="HK23" s="4" t="s">
        <v>1058</v>
      </c>
      <c r="HL23" s="4">
        <v>26.262205123901371</v>
      </c>
      <c r="HM23" s="4">
        <v>2022</v>
      </c>
      <c r="HN23" s="4"/>
      <c r="HO23" s="4" t="s">
        <v>54</v>
      </c>
      <c r="HP23" s="4" t="s">
        <v>1058</v>
      </c>
      <c r="HQ23" s="4">
        <v>99.558235168457031</v>
      </c>
      <c r="HR23" s="4">
        <v>2022</v>
      </c>
      <c r="HS23" s="4"/>
      <c r="HT23" s="4" t="s">
        <v>52</v>
      </c>
      <c r="HU23" s="4" t="s">
        <v>1057</v>
      </c>
      <c r="HV23" s="4"/>
      <c r="HW23" s="4"/>
      <c r="HX23" s="4"/>
      <c r="HY23" s="4" t="s">
        <v>200</v>
      </c>
      <c r="HZ23" s="4" t="s">
        <v>200</v>
      </c>
      <c r="IA23" s="4">
        <v>0.2164845135172942</v>
      </c>
      <c r="IB23" s="4">
        <v>2023</v>
      </c>
      <c r="IC23" s="4"/>
      <c r="ID23" s="4" t="s">
        <v>54</v>
      </c>
      <c r="IE23" s="4" t="s">
        <v>1058</v>
      </c>
      <c r="IF23" s="4">
        <v>70</v>
      </c>
      <c r="IG23" s="4">
        <v>2023</v>
      </c>
      <c r="IH23" s="4"/>
      <c r="II23" s="4" t="s">
        <v>54</v>
      </c>
      <c r="IJ23" s="4" t="s">
        <v>1058</v>
      </c>
      <c r="IK23" s="4">
        <v>0.7</v>
      </c>
      <c r="IL23" s="4">
        <v>2020</v>
      </c>
      <c r="IM23" s="4"/>
      <c r="IN23" s="4" t="s">
        <v>56</v>
      </c>
      <c r="IO23" s="4">
        <v>2389.807270682928</v>
      </c>
      <c r="IP23" s="4">
        <v>2024</v>
      </c>
      <c r="IQ23" s="4"/>
      <c r="IR23" s="4" t="s">
        <v>55</v>
      </c>
      <c r="IS23" s="4" t="s">
        <v>1058</v>
      </c>
      <c r="IT23" s="4">
        <v>98.44464111328125</v>
      </c>
      <c r="IU23" s="4">
        <v>2022</v>
      </c>
      <c r="IV23" s="4"/>
      <c r="IW23" s="4" t="s">
        <v>52</v>
      </c>
      <c r="IX23" s="4" t="s">
        <v>1057</v>
      </c>
      <c r="IY23" s="4">
        <v>48.11</v>
      </c>
      <c r="IZ23" s="4">
        <v>2022</v>
      </c>
      <c r="JA23" s="4"/>
      <c r="JB23" s="4" t="s">
        <v>56</v>
      </c>
      <c r="JC23" s="4" t="s">
        <v>1058</v>
      </c>
      <c r="JD23" s="4">
        <v>99.441604614257813</v>
      </c>
      <c r="JE23" s="4">
        <v>2022</v>
      </c>
      <c r="JF23" s="4"/>
      <c r="JG23" s="4" t="s">
        <v>52</v>
      </c>
      <c r="JH23" s="4" t="s">
        <v>1057</v>
      </c>
      <c r="JI23" s="4">
        <v>29.57</v>
      </c>
      <c r="JJ23" s="4">
        <v>2015</v>
      </c>
      <c r="JK23" s="4"/>
      <c r="JL23" s="4" t="s">
        <v>55</v>
      </c>
      <c r="JM23" s="4"/>
      <c r="JN23" s="4"/>
      <c r="JO23" s="4"/>
      <c r="JP23" s="4" t="s">
        <v>200</v>
      </c>
      <c r="JQ23" s="4">
        <v>41</v>
      </c>
      <c r="JR23" s="4">
        <v>2023</v>
      </c>
      <c r="JS23" s="4"/>
      <c r="JT23" s="4" t="s">
        <v>55</v>
      </c>
      <c r="JU23" s="4" t="s">
        <v>200</v>
      </c>
      <c r="JV23" s="4">
        <v>3.4340541362762451</v>
      </c>
      <c r="JW23" s="4">
        <v>2023</v>
      </c>
      <c r="JX23" s="4"/>
      <c r="JY23" s="4" t="s">
        <v>54</v>
      </c>
      <c r="JZ23" s="4" t="s">
        <v>1056</v>
      </c>
      <c r="KA23" s="4">
        <v>100</v>
      </c>
      <c r="KB23" s="4">
        <v>2022</v>
      </c>
      <c r="KC23" s="4"/>
      <c r="KD23" s="4" t="s">
        <v>52</v>
      </c>
      <c r="KE23" s="4" t="s">
        <v>1057</v>
      </c>
      <c r="KF23" s="4"/>
      <c r="KG23" s="4"/>
      <c r="KH23" s="4"/>
      <c r="KI23" s="4" t="s">
        <v>200</v>
      </c>
      <c r="KJ23" s="4" t="s">
        <v>200</v>
      </c>
      <c r="KK23" s="4">
        <v>33.333333333333343</v>
      </c>
      <c r="KL23" s="4">
        <v>2022</v>
      </c>
      <c r="KM23" s="4"/>
      <c r="KN23" s="4" t="s">
        <v>55</v>
      </c>
      <c r="KO23" s="4" t="s">
        <v>1057</v>
      </c>
      <c r="KP23" s="4">
        <v>2.91</v>
      </c>
      <c r="KQ23" s="4">
        <v>2021</v>
      </c>
      <c r="KR23" s="4"/>
      <c r="KS23" s="4" t="s">
        <v>52</v>
      </c>
      <c r="KT23" s="4" t="s">
        <v>1058</v>
      </c>
      <c r="KU23" s="4"/>
      <c r="KV23" s="4"/>
      <c r="KW23" s="4"/>
      <c r="KX23" s="4" t="s">
        <v>200</v>
      </c>
      <c r="KY23" s="4">
        <v>0.63142559796755793</v>
      </c>
      <c r="KZ23" s="4">
        <v>2018</v>
      </c>
      <c r="LA23" s="4"/>
      <c r="LB23" s="4" t="s">
        <v>52</v>
      </c>
      <c r="LC23" s="4" t="s">
        <v>1058</v>
      </c>
      <c r="LD23" s="4">
        <v>33.907001495361328</v>
      </c>
      <c r="LE23" s="4">
        <v>2023</v>
      </c>
      <c r="LF23" s="4"/>
      <c r="LG23" s="4" t="s">
        <v>54</v>
      </c>
      <c r="LH23" s="4">
        <v>33.64</v>
      </c>
      <c r="LI23" s="4">
        <v>2021</v>
      </c>
      <c r="LJ23" s="4"/>
      <c r="LK23" s="4" t="s">
        <v>54</v>
      </c>
      <c r="LL23" s="4" t="s">
        <v>1058</v>
      </c>
      <c r="LM23" s="4">
        <v>31.944687830872599</v>
      </c>
      <c r="LN23" s="4">
        <v>2018</v>
      </c>
      <c r="LO23" s="4"/>
      <c r="LP23" s="4" t="s">
        <v>56</v>
      </c>
      <c r="LQ23" s="4">
        <v>24.42</v>
      </c>
      <c r="LR23" s="4">
        <v>2022</v>
      </c>
      <c r="LS23" s="4"/>
      <c r="LT23" s="4" t="s">
        <v>54</v>
      </c>
      <c r="LU23" s="4" t="s">
        <v>1059</v>
      </c>
      <c r="LV23" s="4">
        <v>36.091999999999999</v>
      </c>
      <c r="LW23" s="4">
        <v>2022</v>
      </c>
      <c r="LX23" s="4"/>
      <c r="LY23" s="4" t="s">
        <v>54</v>
      </c>
      <c r="LZ23" s="4" t="s">
        <v>1058</v>
      </c>
      <c r="MA23" s="4">
        <v>0.16678000000000001</v>
      </c>
      <c r="MB23" s="4">
        <v>2024</v>
      </c>
      <c r="MC23" s="4"/>
      <c r="MD23" s="4" t="s">
        <v>56</v>
      </c>
      <c r="ME23" s="4" t="s">
        <v>1058</v>
      </c>
      <c r="MF23" s="4"/>
      <c r="MG23" s="4"/>
      <c r="MH23" s="4"/>
      <c r="MI23" s="4" t="s">
        <v>200</v>
      </c>
      <c r="MJ23" s="4" t="s">
        <v>200</v>
      </c>
      <c r="MK23" s="4">
        <v>1.128236181871074</v>
      </c>
      <c r="ML23" s="4">
        <v>2024</v>
      </c>
      <c r="MM23" s="4"/>
      <c r="MN23" s="4" t="s">
        <v>55</v>
      </c>
      <c r="MO23" s="4">
        <v>86.637699999999995</v>
      </c>
      <c r="MP23" s="4">
        <v>2023</v>
      </c>
      <c r="MQ23" s="4"/>
      <c r="MR23" s="4" t="s">
        <v>52</v>
      </c>
      <c r="MS23" s="4" t="s">
        <v>1057</v>
      </c>
      <c r="MT23" s="4">
        <v>0</v>
      </c>
      <c r="MU23" s="4">
        <v>2023</v>
      </c>
      <c r="MV23" s="4">
        <v>1</v>
      </c>
      <c r="MW23" s="4"/>
      <c r="MX23" s="4" t="s">
        <v>54</v>
      </c>
      <c r="MY23" s="4" t="s">
        <v>200</v>
      </c>
      <c r="MZ23" s="4">
        <v>0.40431788563728333</v>
      </c>
      <c r="NA23" s="4">
        <v>2023</v>
      </c>
      <c r="NB23" s="4"/>
      <c r="NC23" s="4" t="s">
        <v>56</v>
      </c>
      <c r="ND23" s="4" t="s">
        <v>200</v>
      </c>
      <c r="NE23" s="4">
        <v>0.45434000000000002</v>
      </c>
      <c r="NF23" s="4">
        <v>2013</v>
      </c>
      <c r="NG23" s="4"/>
      <c r="NH23" s="4" t="s">
        <v>54</v>
      </c>
      <c r="NI23" s="4" t="s">
        <v>200</v>
      </c>
      <c r="NJ23" s="4">
        <v>27.89999961853027</v>
      </c>
      <c r="NK23" s="4">
        <v>2025</v>
      </c>
      <c r="NL23" s="4">
        <v>0</v>
      </c>
      <c r="NM23" s="4"/>
      <c r="NN23" s="4" t="s">
        <v>56</v>
      </c>
      <c r="NO23" s="4" t="s">
        <v>200</v>
      </c>
      <c r="NP23" s="4"/>
      <c r="NQ23" s="4"/>
      <c r="NR23" s="4"/>
      <c r="NS23" s="4" t="s">
        <v>200</v>
      </c>
      <c r="NT23" s="4" t="s">
        <v>200</v>
      </c>
      <c r="NU23" s="4">
        <v>21.766400000000001</v>
      </c>
      <c r="NV23" s="4">
        <v>2023</v>
      </c>
      <c r="NW23" s="4"/>
      <c r="NX23" s="4" t="s">
        <v>54</v>
      </c>
      <c r="NY23" s="4" t="s">
        <v>1056</v>
      </c>
      <c r="NZ23" s="4">
        <v>195.3</v>
      </c>
      <c r="OA23" s="4">
        <v>2025</v>
      </c>
      <c r="OB23" s="4"/>
      <c r="OC23" s="4" t="s">
        <v>52</v>
      </c>
      <c r="OD23" s="4" t="s">
        <v>1057</v>
      </c>
      <c r="OE23" s="4"/>
      <c r="OF23" s="4"/>
      <c r="OG23" s="4"/>
      <c r="OH23" s="4" t="s">
        <v>200</v>
      </c>
      <c r="OI23" s="4" t="s">
        <v>200</v>
      </c>
      <c r="OJ23" s="4">
        <v>33.700000762939453</v>
      </c>
      <c r="OK23" s="4">
        <v>2016</v>
      </c>
      <c r="OL23" s="4"/>
      <c r="OM23" s="4" t="s">
        <v>56</v>
      </c>
      <c r="ON23" s="4" t="s">
        <v>200</v>
      </c>
      <c r="OO23" s="4"/>
      <c r="OP23" s="4"/>
      <c r="OQ23" s="4"/>
      <c r="OR23" s="4" t="s">
        <v>200</v>
      </c>
      <c r="OS23" s="4" t="s">
        <v>200</v>
      </c>
      <c r="OT23" s="4">
        <v>13.13247826229308</v>
      </c>
      <c r="OU23" s="4">
        <v>2020</v>
      </c>
      <c r="OV23" s="4"/>
      <c r="OW23" s="4" t="s">
        <v>54</v>
      </c>
      <c r="OX23" s="4">
        <v>23.1</v>
      </c>
      <c r="OY23" s="4">
        <v>2023</v>
      </c>
      <c r="OZ23" s="4"/>
      <c r="PA23" s="4" t="s">
        <v>55</v>
      </c>
      <c r="PB23" s="4" t="s">
        <v>1058</v>
      </c>
      <c r="PC23" s="4">
        <v>39.645690000000002</v>
      </c>
      <c r="PD23" s="4">
        <v>2022</v>
      </c>
      <c r="PE23" s="4"/>
      <c r="PF23" s="4" t="s">
        <v>54</v>
      </c>
      <c r="PG23" s="4" t="s">
        <v>1059</v>
      </c>
      <c r="PH23" s="4">
        <v>19.5</v>
      </c>
      <c r="PI23" s="4">
        <v>2022</v>
      </c>
      <c r="PJ23" s="4"/>
      <c r="PK23" s="4" t="s">
        <v>55</v>
      </c>
      <c r="PL23" s="4" t="s">
        <v>1058</v>
      </c>
      <c r="PM23" s="4">
        <v>0.6948866056659061</v>
      </c>
      <c r="PN23" s="4">
        <v>2024</v>
      </c>
      <c r="PO23" s="4"/>
      <c r="PP23" s="4" t="s">
        <v>52</v>
      </c>
      <c r="PQ23" s="4" t="s">
        <v>1057</v>
      </c>
      <c r="PR23" s="4"/>
      <c r="PS23" s="4"/>
      <c r="PT23" s="4"/>
      <c r="PU23" s="4" t="s">
        <v>200</v>
      </c>
      <c r="PV23" s="4"/>
      <c r="PW23" s="4"/>
      <c r="PX23" s="4"/>
      <c r="PY23" s="4" t="s">
        <v>200</v>
      </c>
      <c r="PZ23" s="4" t="s">
        <v>200</v>
      </c>
      <c r="QA23" s="4">
        <v>0.96652323007583618</v>
      </c>
      <c r="QB23" s="4">
        <v>2020</v>
      </c>
      <c r="QC23" s="4"/>
      <c r="QD23" s="4" t="s">
        <v>52</v>
      </c>
      <c r="QE23" s="4">
        <v>6.5519516356289387E-3</v>
      </c>
      <c r="QF23" s="4">
        <v>2019</v>
      </c>
      <c r="QG23" s="4"/>
      <c r="QH23" s="4" t="s">
        <v>52</v>
      </c>
      <c r="QI23" s="4" t="s">
        <v>200</v>
      </c>
      <c r="QJ23" s="4">
        <v>1.943128136573175</v>
      </c>
      <c r="QK23" s="4">
        <v>2024</v>
      </c>
      <c r="QL23" s="4"/>
      <c r="QM23" s="4" t="s">
        <v>52</v>
      </c>
      <c r="QN23" s="4" t="s">
        <v>1057</v>
      </c>
      <c r="QO23" s="4">
        <v>10.69286719651152</v>
      </c>
      <c r="QP23" s="4">
        <v>2024</v>
      </c>
      <c r="QQ23" s="4"/>
      <c r="QR23" s="4" t="s">
        <v>56</v>
      </c>
      <c r="QS23" s="4" t="s">
        <v>1057</v>
      </c>
      <c r="QT23" s="4">
        <v>37.306890000000003</v>
      </c>
      <c r="QU23" s="4">
        <v>2024</v>
      </c>
      <c r="QV23" s="4"/>
      <c r="QW23" s="4" t="s">
        <v>56</v>
      </c>
      <c r="QX23" s="4" t="s">
        <v>200</v>
      </c>
      <c r="QY23" s="4">
        <v>75.977400000000003</v>
      </c>
      <c r="QZ23" s="4">
        <v>2025</v>
      </c>
      <c r="RA23" s="4"/>
      <c r="RB23" s="4" t="s">
        <v>56</v>
      </c>
      <c r="RC23" s="4">
        <v>0</v>
      </c>
      <c r="RD23" s="4">
        <v>2022</v>
      </c>
      <c r="RE23" s="4">
        <v>0</v>
      </c>
      <c r="RF23" s="4"/>
      <c r="RG23" s="4" t="s">
        <v>52</v>
      </c>
      <c r="RH23" s="4">
        <v>0.65852730879383592</v>
      </c>
      <c r="RI23" s="4">
        <v>2023</v>
      </c>
      <c r="RJ23" s="4"/>
      <c r="RK23" s="4" t="s">
        <v>52</v>
      </c>
      <c r="RL23" s="4" t="s">
        <v>1057</v>
      </c>
      <c r="RM23" s="4">
        <v>1.68757451252434</v>
      </c>
      <c r="RN23" s="4">
        <v>2024</v>
      </c>
      <c r="RO23" s="4"/>
      <c r="RP23" s="4" t="s">
        <v>56</v>
      </c>
      <c r="RQ23" s="4" t="s">
        <v>1058</v>
      </c>
      <c r="RR23" s="4">
        <v>64.778501523884671</v>
      </c>
      <c r="RS23" s="4">
        <v>2025</v>
      </c>
      <c r="RT23" s="4"/>
      <c r="RU23" s="4" t="s">
        <v>52</v>
      </c>
      <c r="RV23" s="4"/>
      <c r="RW23" s="4"/>
      <c r="RX23" s="4"/>
      <c r="RY23" s="4" t="s">
        <v>200</v>
      </c>
      <c r="RZ23" s="4" t="s">
        <v>200</v>
      </c>
      <c r="SA23" s="4"/>
      <c r="SB23" s="4"/>
      <c r="SC23" s="4"/>
      <c r="SD23" s="4" t="s">
        <v>200</v>
      </c>
      <c r="SE23" s="4" t="s">
        <v>200</v>
      </c>
      <c r="SF23" s="4">
        <v>6.2688221601916146E-3</v>
      </c>
      <c r="SG23" s="4">
        <v>2018</v>
      </c>
      <c r="SH23" s="4"/>
      <c r="SI23" s="4" t="s">
        <v>52</v>
      </c>
      <c r="SJ23" s="4">
        <v>0.8432067217146465</v>
      </c>
      <c r="SK23" s="4">
        <v>2015</v>
      </c>
      <c r="SL23" s="4"/>
      <c r="SM23" s="4" t="s">
        <v>52</v>
      </c>
      <c r="SN23" s="4" t="s">
        <v>200</v>
      </c>
      <c r="SO23" s="4">
        <v>0</v>
      </c>
      <c r="SP23" s="4">
        <v>2019</v>
      </c>
      <c r="SQ23" s="4"/>
      <c r="SR23" s="4" t="s">
        <v>52</v>
      </c>
      <c r="SS23" s="4" t="s">
        <v>200</v>
      </c>
      <c r="ST23" s="4"/>
      <c r="SU23" s="4"/>
      <c r="SV23" s="4"/>
      <c r="SW23" s="4" t="s">
        <v>200</v>
      </c>
      <c r="SX23" s="4" t="s">
        <v>200</v>
      </c>
      <c r="SY23" s="4">
        <v>5.0150427097434056</v>
      </c>
      <c r="SZ23" s="4">
        <v>2022</v>
      </c>
      <c r="TA23" s="4"/>
      <c r="TB23" s="4" t="s">
        <v>52</v>
      </c>
      <c r="TC23" s="4" t="s">
        <v>1058</v>
      </c>
      <c r="TD23" s="4">
        <v>0.90054000000000001</v>
      </c>
      <c r="TE23" s="4">
        <v>2023</v>
      </c>
      <c r="TF23" s="4"/>
      <c r="TG23" s="4" t="s">
        <v>52</v>
      </c>
      <c r="TH23" s="4" t="s">
        <v>1057</v>
      </c>
      <c r="TI23" s="4">
        <v>48.046590000000002</v>
      </c>
      <c r="TJ23" s="4">
        <v>2023</v>
      </c>
      <c r="TK23" s="4"/>
      <c r="TL23" s="4" t="s">
        <v>54</v>
      </c>
      <c r="TM23" s="4" t="s">
        <v>1057</v>
      </c>
      <c r="TN23" s="4">
        <v>23.541879999999999</v>
      </c>
      <c r="TO23" s="4">
        <v>2023</v>
      </c>
      <c r="TP23" s="4"/>
      <c r="TQ23" s="4" t="s">
        <v>54</v>
      </c>
      <c r="TR23" s="4" t="s">
        <v>1056</v>
      </c>
      <c r="TS23" s="4">
        <v>7.3</v>
      </c>
      <c r="TT23" s="4">
        <v>2020</v>
      </c>
      <c r="TU23" s="4"/>
      <c r="TV23" s="4" t="s">
        <v>55</v>
      </c>
      <c r="TW23" s="4">
        <v>99.2</v>
      </c>
      <c r="TX23" s="4">
        <v>2020</v>
      </c>
      <c r="TY23" s="4"/>
      <c r="TZ23" s="4" t="s">
        <v>52</v>
      </c>
      <c r="UA23" s="4">
        <v>35.175632476806641</v>
      </c>
      <c r="UB23" s="4">
        <v>2022</v>
      </c>
      <c r="UC23" s="4"/>
      <c r="UD23" s="4" t="s">
        <v>56</v>
      </c>
      <c r="UE23" s="4" t="s">
        <v>1057</v>
      </c>
      <c r="UF23" s="4">
        <v>0.62202300731159799</v>
      </c>
      <c r="UG23" s="4">
        <v>2022</v>
      </c>
      <c r="UH23" s="4"/>
      <c r="UI23" s="4" t="s">
        <v>52</v>
      </c>
      <c r="UJ23" s="4" t="s">
        <v>1057</v>
      </c>
      <c r="UK23" s="4">
        <v>0</v>
      </c>
      <c r="UL23" s="4">
        <v>2024</v>
      </c>
      <c r="UM23" s="4">
        <v>1</v>
      </c>
      <c r="UN23" s="4"/>
      <c r="UO23" s="4" t="s">
        <v>52</v>
      </c>
      <c r="UP23" s="4"/>
      <c r="UQ23" s="4"/>
      <c r="UR23" s="4"/>
      <c r="US23" s="4" t="s">
        <v>200</v>
      </c>
      <c r="UT23" s="4" t="s">
        <v>200</v>
      </c>
      <c r="UU23" s="4">
        <v>27.41</v>
      </c>
      <c r="UV23" s="4">
        <v>2025</v>
      </c>
      <c r="UW23" s="4"/>
      <c r="UX23" s="4" t="s">
        <v>54</v>
      </c>
      <c r="UY23" s="4" t="s">
        <v>1059</v>
      </c>
      <c r="UZ23" s="4">
        <v>14</v>
      </c>
      <c r="VA23" s="4">
        <v>2022</v>
      </c>
      <c r="VB23" s="4"/>
      <c r="VC23" s="4" t="s">
        <v>52</v>
      </c>
      <c r="VD23" s="4"/>
      <c r="VE23" s="4"/>
      <c r="VF23" s="4"/>
      <c r="VG23" s="4" t="s">
        <v>200</v>
      </c>
      <c r="VH23" s="4">
        <v>-1.86521852016449</v>
      </c>
      <c r="VI23" s="4">
        <v>2023</v>
      </c>
      <c r="VJ23" s="4"/>
      <c r="VK23" s="4" t="s">
        <v>54</v>
      </c>
      <c r="VL23" s="4" t="s">
        <v>1058</v>
      </c>
      <c r="VM23" s="4">
        <v>3.6974030550162483E-2</v>
      </c>
      <c r="VN23" s="4">
        <v>2024</v>
      </c>
      <c r="VO23" s="4"/>
      <c r="VP23" s="4" t="s">
        <v>52</v>
      </c>
      <c r="VQ23" s="4">
        <v>76.735020083803505</v>
      </c>
      <c r="VR23" s="4">
        <v>2022</v>
      </c>
      <c r="VS23" s="4"/>
      <c r="VT23" s="4" t="s">
        <v>52</v>
      </c>
      <c r="VU23" s="4">
        <v>80.677499999999995</v>
      </c>
      <c r="VV23" s="4">
        <v>2023</v>
      </c>
      <c r="VW23" s="4"/>
      <c r="VX23" s="4" t="s">
        <v>52</v>
      </c>
      <c r="VY23" s="4" t="s">
        <v>1057</v>
      </c>
      <c r="VZ23" s="4">
        <v>0</v>
      </c>
      <c r="WA23" s="4">
        <v>2024</v>
      </c>
      <c r="WB23" s="4">
        <v>1</v>
      </c>
      <c r="WC23" s="4"/>
      <c r="WD23" s="4" t="s">
        <v>52</v>
      </c>
      <c r="WE23" s="4">
        <v>9.3644199371337891</v>
      </c>
      <c r="WF23" s="4">
        <v>2022</v>
      </c>
      <c r="WG23" s="4"/>
      <c r="WH23" s="4" t="s">
        <v>56</v>
      </c>
      <c r="WI23" s="4" t="s">
        <v>1057</v>
      </c>
      <c r="WJ23" s="4"/>
      <c r="WK23" s="4"/>
      <c r="WL23" s="4"/>
      <c r="WM23" s="4" t="s">
        <v>200</v>
      </c>
      <c r="WN23" s="4" t="s">
        <v>75</v>
      </c>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row>
    <row r="24" spans="1:646" x14ac:dyDescent="0.25">
      <c r="D24" s="4"/>
      <c r="E24" s="11"/>
      <c r="F24" s="1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row>
    <row r="25" spans="1:646" x14ac:dyDescent="0.25">
      <c r="D25" s="4"/>
      <c r="E25" s="11"/>
      <c r="F25" s="1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row>
    <row r="26" spans="1:646" x14ac:dyDescent="0.25">
      <c r="D26" s="4"/>
      <c r="E26" s="11"/>
      <c r="F26" s="1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row>
    <row r="27" spans="1:646" x14ac:dyDescent="0.25">
      <c r="D27" s="4"/>
      <c r="E27" s="11"/>
      <c r="F27" s="1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row>
    <row r="28" spans="1:646" x14ac:dyDescent="0.25">
      <c r="D28" s="4"/>
      <c r="E28" s="11"/>
      <c r="F28" s="1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row>
    <row r="29" spans="1:646" x14ac:dyDescent="0.25">
      <c r="D29" s="4"/>
      <c r="E29" s="11"/>
      <c r="F29" s="1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row>
    <row r="30" spans="1:646" x14ac:dyDescent="0.25">
      <c r="D30" s="4"/>
      <c r="E30" s="11"/>
      <c r="F30" s="1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row>
    <row r="31" spans="1:646" x14ac:dyDescent="0.25">
      <c r="D31" s="4"/>
      <c r="E31" s="11"/>
      <c r="F31" s="1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row>
    <row r="32" spans="1:646" x14ac:dyDescent="0.25">
      <c r="D32" s="4"/>
      <c r="E32" s="11"/>
      <c r="F32" s="1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row>
    <row r="33" spans="4:646" x14ac:dyDescent="0.25">
      <c r="D33" s="4"/>
      <c r="E33" s="11"/>
      <c r="F33" s="1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row>
    <row r="34" spans="4:646" x14ac:dyDescent="0.25">
      <c r="D34" s="4"/>
      <c r="E34" s="11"/>
      <c r="F34" s="1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row>
    <row r="35" spans="4:646" x14ac:dyDescent="0.25">
      <c r="D35" s="4"/>
      <c r="E35" s="11"/>
      <c r="F35" s="1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row>
    <row r="36" spans="4:646" x14ac:dyDescent="0.25">
      <c r="D36" s="4"/>
      <c r="E36" s="11"/>
      <c r="F36" s="1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row>
    <row r="37" spans="4:646" x14ac:dyDescent="0.25">
      <c r="D37" s="4"/>
      <c r="E37" s="11"/>
      <c r="F37" s="1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row>
    <row r="38" spans="4:646" x14ac:dyDescent="0.25">
      <c r="D38" s="4"/>
      <c r="E38" s="11"/>
      <c r="F38" s="1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row>
    <row r="39" spans="4:646" x14ac:dyDescent="0.25">
      <c r="D39" s="4"/>
      <c r="E39" s="11"/>
      <c r="F39" s="1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row>
    <row r="40" spans="4:646" x14ac:dyDescent="0.25">
      <c r="D40" s="4"/>
      <c r="E40" s="11"/>
      <c r="F40" s="1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row>
    <row r="41" spans="4:646" x14ac:dyDescent="0.25">
      <c r="D41" s="4"/>
      <c r="E41" s="11"/>
      <c r="F41" s="1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row>
    <row r="42" spans="4:646" x14ac:dyDescent="0.25">
      <c r="D42" s="4"/>
      <c r="E42" s="11"/>
      <c r="F42" s="1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row>
    <row r="43" spans="4:646" x14ac:dyDescent="0.25">
      <c r="D43" s="4"/>
      <c r="E43" s="11"/>
      <c r="F43" s="1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row>
    <row r="44" spans="4:646" x14ac:dyDescent="0.25">
      <c r="D44" s="4"/>
      <c r="E44" s="11"/>
      <c r="F44" s="1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row>
    <row r="45" spans="4:646" x14ac:dyDescent="0.25">
      <c r="D45" s="4"/>
      <c r="E45" s="11"/>
      <c r="F45" s="1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row>
    <row r="46" spans="4:646" x14ac:dyDescent="0.25">
      <c r="D46" s="4"/>
      <c r="E46" s="11"/>
      <c r="F46" s="1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row>
    <row r="47" spans="4:646" x14ac:dyDescent="0.25">
      <c r="D47" s="4"/>
      <c r="E47" s="11"/>
      <c r="F47" s="1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row>
    <row r="48" spans="4:646" x14ac:dyDescent="0.25">
      <c r="D48" s="4"/>
      <c r="E48" s="11"/>
      <c r="F48" s="1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row>
    <row r="49" spans="4:646" x14ac:dyDescent="0.25">
      <c r="D49" s="4"/>
      <c r="E49" s="11"/>
      <c r="F49" s="1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row>
    <row r="50" spans="4:646" x14ac:dyDescent="0.25">
      <c r="D50" s="4"/>
      <c r="E50" s="11"/>
      <c r="F50" s="1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row>
    <row r="51" spans="4:646" x14ac:dyDescent="0.25">
      <c r="D51" s="4"/>
      <c r="E51" s="11"/>
      <c r="F51" s="1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row>
    <row r="52" spans="4:646" x14ac:dyDescent="0.25">
      <c r="D52" s="4"/>
      <c r="E52" s="11"/>
      <c r="F52" s="1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row>
    <row r="53" spans="4:646" x14ac:dyDescent="0.25">
      <c r="D53" s="4"/>
      <c r="E53" s="11"/>
      <c r="F53" s="1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row>
    <row r="54" spans="4:646" x14ac:dyDescent="0.25">
      <c r="D54" s="4"/>
      <c r="E54" s="11"/>
      <c r="F54" s="1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row>
    <row r="55" spans="4:646" x14ac:dyDescent="0.25">
      <c r="D55" s="4"/>
      <c r="E55" s="11"/>
      <c r="F55" s="1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row>
    <row r="56" spans="4:646" x14ac:dyDescent="0.25">
      <c r="D56" s="4"/>
      <c r="E56" s="11"/>
      <c r="F56" s="1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row>
    <row r="57" spans="4:646" x14ac:dyDescent="0.25">
      <c r="D57" s="4"/>
      <c r="E57" s="11"/>
      <c r="F57" s="1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row>
    <row r="58" spans="4:646" x14ac:dyDescent="0.25">
      <c r="D58" s="4"/>
      <c r="E58" s="11"/>
      <c r="F58" s="1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row>
    <row r="59" spans="4:646" x14ac:dyDescent="0.25">
      <c r="D59" s="4"/>
      <c r="E59" s="11"/>
      <c r="F59" s="1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row>
    <row r="60" spans="4:646" x14ac:dyDescent="0.25">
      <c r="D60" s="4"/>
      <c r="E60" s="11"/>
      <c r="F60" s="1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row>
    <row r="61" spans="4:646" x14ac:dyDescent="0.25">
      <c r="D61" s="4"/>
      <c r="E61" s="11"/>
      <c r="F61" s="1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row>
    <row r="62" spans="4:646" x14ac:dyDescent="0.25">
      <c r="D62" s="4"/>
      <c r="E62" s="11"/>
      <c r="F62" s="1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row>
    <row r="63" spans="4:646" x14ac:dyDescent="0.25">
      <c r="D63" s="4"/>
      <c r="E63" s="11"/>
      <c r="F63" s="1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row>
    <row r="64" spans="4:646" x14ac:dyDescent="0.25">
      <c r="D64" s="4"/>
      <c r="E64" s="11"/>
      <c r="F64" s="1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row>
    <row r="65" spans="4:646" x14ac:dyDescent="0.25">
      <c r="D65" s="4"/>
      <c r="E65" s="11"/>
      <c r="F65" s="1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row>
    <row r="66" spans="4:646" x14ac:dyDescent="0.25">
      <c r="D66" s="4"/>
      <c r="E66" s="11"/>
      <c r="F66" s="1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row>
    <row r="67" spans="4:646" x14ac:dyDescent="0.25">
      <c r="D67" s="4"/>
      <c r="E67" s="11"/>
      <c r="F67" s="1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row>
    <row r="68" spans="4:646" x14ac:dyDescent="0.25">
      <c r="D68" s="4"/>
      <c r="E68" s="11"/>
      <c r="F68" s="1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row>
    <row r="69" spans="4:646" x14ac:dyDescent="0.25">
      <c r="D69" s="4"/>
      <c r="E69" s="11"/>
      <c r="F69" s="1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row>
    <row r="70" spans="4:646" x14ac:dyDescent="0.25">
      <c r="D70" s="4"/>
      <c r="E70" s="11"/>
      <c r="F70" s="1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row>
    <row r="71" spans="4:646" x14ac:dyDescent="0.25">
      <c r="D71" s="4"/>
      <c r="E71" s="11"/>
      <c r="F71" s="1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row>
    <row r="72" spans="4:646" x14ac:dyDescent="0.25">
      <c r="D72" s="4"/>
      <c r="E72" s="11"/>
      <c r="F72" s="1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row>
    <row r="73" spans="4:646" x14ac:dyDescent="0.25">
      <c r="D73" s="4"/>
      <c r="E73" s="11"/>
      <c r="F73" s="1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row>
    <row r="74" spans="4:646" x14ac:dyDescent="0.25">
      <c r="D74" s="4"/>
      <c r="E74" s="11"/>
      <c r="F74" s="1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row>
    <row r="75" spans="4:646" x14ac:dyDescent="0.25">
      <c r="D75" s="4"/>
      <c r="E75" s="11"/>
      <c r="F75" s="1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row>
    <row r="76" spans="4:646" x14ac:dyDescent="0.25">
      <c r="D76" s="4"/>
      <c r="E76" s="11"/>
      <c r="F76" s="1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row>
    <row r="77" spans="4:646" x14ac:dyDescent="0.25">
      <c r="D77" s="4"/>
      <c r="E77" s="11"/>
      <c r="F77" s="1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row>
    <row r="78" spans="4:646" x14ac:dyDescent="0.25">
      <c r="D78" s="4"/>
      <c r="E78" s="11"/>
      <c r="F78" s="1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row>
    <row r="79" spans="4:646" x14ac:dyDescent="0.25">
      <c r="D79" s="4"/>
      <c r="E79" s="11"/>
      <c r="F79" s="1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row>
    <row r="80" spans="4:646" x14ac:dyDescent="0.25">
      <c r="D80" s="4"/>
      <c r="E80" s="11"/>
      <c r="F80" s="1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row>
    <row r="81" spans="4:646" x14ac:dyDescent="0.25">
      <c r="D81" s="4"/>
      <c r="E81" s="11"/>
      <c r="F81" s="1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row>
    <row r="82" spans="4:646" x14ac:dyDescent="0.25">
      <c r="D82" s="4"/>
      <c r="E82" s="11"/>
      <c r="F82" s="1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row>
    <row r="83" spans="4:646" x14ac:dyDescent="0.25">
      <c r="D83" s="4"/>
      <c r="E83" s="11"/>
      <c r="F83" s="1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row>
    <row r="84" spans="4:646" x14ac:dyDescent="0.25">
      <c r="D84" s="4"/>
      <c r="E84" s="11"/>
      <c r="F84" s="1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row>
    <row r="85" spans="4:646" x14ac:dyDescent="0.25">
      <c r="D85" s="4"/>
      <c r="E85" s="11"/>
      <c r="F85" s="1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row>
    <row r="86" spans="4:646" x14ac:dyDescent="0.25">
      <c r="D86" s="4"/>
      <c r="E86" s="11"/>
      <c r="F86" s="1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row>
    <row r="87" spans="4:646" x14ac:dyDescent="0.25">
      <c r="D87" s="4"/>
      <c r="E87" s="11"/>
      <c r="F87" s="1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row>
    <row r="88" spans="4:646" x14ac:dyDescent="0.25">
      <c r="D88" s="4"/>
      <c r="E88" s="11"/>
      <c r="F88" s="1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row>
    <row r="89" spans="4:646" x14ac:dyDescent="0.25">
      <c r="D89" s="4"/>
      <c r="E89" s="11"/>
      <c r="F89" s="1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row>
    <row r="90" spans="4:646" x14ac:dyDescent="0.25">
      <c r="D90" s="4"/>
      <c r="E90" s="11"/>
      <c r="F90" s="1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row>
    <row r="91" spans="4:646" x14ac:dyDescent="0.25">
      <c r="D91" s="4"/>
      <c r="E91" s="11"/>
      <c r="F91" s="1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row>
    <row r="92" spans="4:646" x14ac:dyDescent="0.25">
      <c r="D92" s="4"/>
      <c r="E92" s="11"/>
      <c r="F92" s="1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row>
    <row r="93" spans="4:646" x14ac:dyDescent="0.25">
      <c r="D93" s="4"/>
      <c r="E93" s="11"/>
      <c r="F93" s="1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row>
    <row r="94" spans="4:646" x14ac:dyDescent="0.25">
      <c r="D94" s="4"/>
      <c r="E94" s="11"/>
      <c r="F94" s="1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row>
    <row r="95" spans="4:646" x14ac:dyDescent="0.25">
      <c r="D95" s="4"/>
      <c r="E95" s="11"/>
      <c r="F95" s="1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row>
    <row r="96" spans="4:646" x14ac:dyDescent="0.25">
      <c r="D96" s="4"/>
      <c r="E96" s="11"/>
      <c r="F96" s="1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row>
    <row r="97" spans="4:646" x14ac:dyDescent="0.25">
      <c r="D97" s="4"/>
      <c r="E97" s="11"/>
      <c r="F97" s="1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row>
    <row r="98" spans="4:646" x14ac:dyDescent="0.25">
      <c r="D98" s="4"/>
      <c r="E98" s="11"/>
      <c r="F98" s="1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row>
    <row r="99" spans="4:646" x14ac:dyDescent="0.25">
      <c r="D99" s="4"/>
      <c r="E99" s="11"/>
      <c r="F99" s="1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row>
    <row r="100" spans="4:646" x14ac:dyDescent="0.25">
      <c r="D100" s="4"/>
      <c r="E100" s="11"/>
      <c r="F100" s="1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row>
    <row r="101" spans="4:646" x14ac:dyDescent="0.25">
      <c r="D101" s="4"/>
      <c r="E101" s="11"/>
      <c r="F101" s="1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row>
    <row r="102" spans="4:646" x14ac:dyDescent="0.25">
      <c r="D102" s="4"/>
      <c r="E102" s="11"/>
      <c r="F102" s="1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row>
    <row r="103" spans="4:646" x14ac:dyDescent="0.25">
      <c r="D103" s="4"/>
      <c r="E103" s="11"/>
      <c r="F103" s="1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row>
    <row r="104" spans="4:646" x14ac:dyDescent="0.25">
      <c r="D104" s="4"/>
      <c r="E104" s="11"/>
      <c r="F104" s="1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row>
    <row r="105" spans="4:646" x14ac:dyDescent="0.25">
      <c r="D105" s="4"/>
      <c r="E105" s="11"/>
      <c r="F105" s="1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row>
    <row r="106" spans="4:646" x14ac:dyDescent="0.25">
      <c r="D106" s="4"/>
      <c r="E106" s="11"/>
      <c r="F106" s="1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row>
    <row r="107" spans="4:646" x14ac:dyDescent="0.25">
      <c r="D107" s="4"/>
      <c r="E107" s="11"/>
      <c r="F107" s="1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row>
    <row r="108" spans="4:646" x14ac:dyDescent="0.25">
      <c r="D108" s="4"/>
      <c r="E108" s="11"/>
      <c r="F108" s="1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row>
    <row r="109" spans="4:646" x14ac:dyDescent="0.25">
      <c r="D109" s="4"/>
      <c r="E109" s="11"/>
      <c r="F109" s="1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row>
    <row r="110" spans="4:646" x14ac:dyDescent="0.25">
      <c r="D110" s="4"/>
      <c r="E110" s="11"/>
      <c r="F110" s="1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row>
    <row r="111" spans="4:646" x14ac:dyDescent="0.25">
      <c r="D111" s="4"/>
      <c r="E111" s="11"/>
      <c r="F111" s="1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row>
    <row r="112" spans="4:646" x14ac:dyDescent="0.25">
      <c r="D112" s="4"/>
      <c r="E112" s="11"/>
      <c r="F112" s="1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row>
    <row r="113" spans="4:646" x14ac:dyDescent="0.25">
      <c r="D113" s="4"/>
      <c r="E113" s="11"/>
      <c r="F113" s="1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row>
    <row r="114" spans="4:646" x14ac:dyDescent="0.25">
      <c r="D114" s="4"/>
      <c r="E114" s="11"/>
      <c r="F114" s="1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row>
    <row r="115" spans="4:646" x14ac:dyDescent="0.25">
      <c r="D115" s="4"/>
      <c r="E115" s="11"/>
      <c r="F115" s="1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row>
    <row r="116" spans="4:646" x14ac:dyDescent="0.25">
      <c r="D116" s="4"/>
      <c r="E116" s="11"/>
      <c r="F116" s="1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row>
    <row r="117" spans="4:646" x14ac:dyDescent="0.25">
      <c r="D117" s="4"/>
      <c r="E117" s="11"/>
      <c r="F117" s="1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row>
    <row r="118" spans="4:646" x14ac:dyDescent="0.25">
      <c r="D118" s="4"/>
      <c r="E118" s="11"/>
      <c r="F118" s="1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row>
    <row r="119" spans="4:646" x14ac:dyDescent="0.25">
      <c r="D119" s="4"/>
      <c r="E119" s="11"/>
      <c r="F119" s="1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row>
    <row r="120" spans="4:646" x14ac:dyDescent="0.25">
      <c r="D120" s="4"/>
      <c r="E120" s="11"/>
      <c r="F120" s="1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row>
    <row r="121" spans="4:646" x14ac:dyDescent="0.25">
      <c r="D121" s="4"/>
      <c r="E121" s="11"/>
      <c r="F121" s="1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row>
    <row r="122" spans="4:646" x14ac:dyDescent="0.25">
      <c r="D122" s="4"/>
      <c r="E122" s="11"/>
      <c r="F122" s="1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row>
    <row r="123" spans="4:646" x14ac:dyDescent="0.25">
      <c r="D123" s="4"/>
      <c r="E123" s="11"/>
      <c r="F123" s="1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row>
    <row r="124" spans="4:646" x14ac:dyDescent="0.25">
      <c r="D124" s="4"/>
      <c r="E124" s="11"/>
      <c r="F124" s="1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row>
    <row r="125" spans="4:646" x14ac:dyDescent="0.25">
      <c r="D125" s="4"/>
      <c r="E125" s="11"/>
      <c r="F125" s="1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row>
    <row r="126" spans="4:646" x14ac:dyDescent="0.25">
      <c r="D126" s="4"/>
      <c r="E126" s="11"/>
      <c r="F126" s="1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row>
    <row r="127" spans="4:646" x14ac:dyDescent="0.25">
      <c r="D127" s="4"/>
      <c r="E127" s="11"/>
      <c r="F127" s="1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row>
    <row r="128" spans="4:646" x14ac:dyDescent="0.25">
      <c r="D128" s="4"/>
      <c r="E128" s="11"/>
      <c r="F128" s="1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row>
    <row r="129" spans="4:646" x14ac:dyDescent="0.25">
      <c r="D129" s="4"/>
      <c r="E129" s="11"/>
      <c r="F129" s="1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row>
    <row r="130" spans="4:646" x14ac:dyDescent="0.25">
      <c r="D130" s="4"/>
      <c r="E130" s="11"/>
      <c r="F130" s="1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row>
    <row r="131" spans="4:646" x14ac:dyDescent="0.25">
      <c r="D131" s="4"/>
      <c r="E131" s="11"/>
      <c r="F131" s="1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row>
    <row r="132" spans="4:646" x14ac:dyDescent="0.25">
      <c r="D132" s="4"/>
      <c r="E132" s="11"/>
      <c r="F132" s="1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row>
    <row r="133" spans="4:646" x14ac:dyDescent="0.25">
      <c r="D133" s="4"/>
      <c r="E133" s="11"/>
      <c r="F133" s="1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row>
    <row r="134" spans="4:646" x14ac:dyDescent="0.25">
      <c r="D134" s="4"/>
      <c r="E134" s="11"/>
      <c r="F134" s="1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row>
    <row r="135" spans="4:646" x14ac:dyDescent="0.25">
      <c r="D135" s="4"/>
      <c r="E135" s="11"/>
      <c r="F135" s="1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row>
    <row r="136" spans="4:646" x14ac:dyDescent="0.25">
      <c r="D136" s="4"/>
      <c r="E136" s="11"/>
      <c r="F136" s="1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row>
    <row r="137" spans="4:646" x14ac:dyDescent="0.25">
      <c r="D137" s="4"/>
      <c r="E137" s="11"/>
      <c r="F137" s="1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row>
    <row r="138" spans="4:646" x14ac:dyDescent="0.25">
      <c r="D138" s="4"/>
      <c r="E138" s="11"/>
      <c r="F138" s="1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row>
    <row r="139" spans="4:646" x14ac:dyDescent="0.25">
      <c r="D139" s="4"/>
      <c r="E139" s="11"/>
      <c r="F139" s="1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row>
    <row r="140" spans="4:646" x14ac:dyDescent="0.25">
      <c r="D140" s="4"/>
      <c r="E140" s="11"/>
      <c r="F140" s="1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row>
    <row r="141" spans="4:646" x14ac:dyDescent="0.25">
      <c r="D141" s="4"/>
      <c r="E141" s="11"/>
      <c r="F141" s="1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row>
    <row r="142" spans="4:646" x14ac:dyDescent="0.25">
      <c r="D142" s="4"/>
      <c r="E142" s="11"/>
      <c r="F142" s="1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row>
    <row r="143" spans="4:646" x14ac:dyDescent="0.25">
      <c r="D143" s="4"/>
      <c r="E143" s="11"/>
      <c r="F143" s="1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row>
    <row r="144" spans="4:646" x14ac:dyDescent="0.25">
      <c r="D144" s="4"/>
      <c r="E144" s="11"/>
      <c r="F144" s="1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row>
    <row r="145" spans="4:646" x14ac:dyDescent="0.25">
      <c r="D145" s="4"/>
      <c r="E145" s="11"/>
      <c r="F145" s="1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row>
    <row r="146" spans="4:646" x14ac:dyDescent="0.25">
      <c r="D146" s="4"/>
      <c r="E146" s="11"/>
      <c r="F146" s="1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row>
    <row r="147" spans="4:646" x14ac:dyDescent="0.25">
      <c r="D147" s="4"/>
      <c r="E147" s="11"/>
      <c r="F147" s="1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row>
    <row r="148" spans="4:646" x14ac:dyDescent="0.25">
      <c r="D148" s="4"/>
      <c r="E148" s="11"/>
      <c r="F148" s="1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row>
    <row r="149" spans="4:646" x14ac:dyDescent="0.25">
      <c r="D149" s="4"/>
      <c r="E149" s="11"/>
      <c r="F149" s="1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row>
    <row r="150" spans="4:646" x14ac:dyDescent="0.25">
      <c r="D150" s="4"/>
      <c r="E150" s="11"/>
      <c r="F150" s="1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row>
    <row r="151" spans="4:646" x14ac:dyDescent="0.25">
      <c r="D151" s="4"/>
      <c r="E151" s="11"/>
      <c r="F151" s="1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row>
    <row r="152" spans="4:646" x14ac:dyDescent="0.25">
      <c r="D152" s="4"/>
      <c r="E152" s="11"/>
      <c r="F152" s="1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row>
    <row r="153" spans="4:646" x14ac:dyDescent="0.25">
      <c r="D153" s="4"/>
      <c r="E153" s="11"/>
      <c r="F153" s="1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row>
    <row r="154" spans="4:646" x14ac:dyDescent="0.25">
      <c r="D154" s="4"/>
      <c r="E154" s="11"/>
      <c r="F154" s="1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row>
    <row r="155" spans="4:646" x14ac:dyDescent="0.25">
      <c r="D155" s="4"/>
      <c r="E155" s="11"/>
      <c r="F155" s="1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row>
    <row r="156" spans="4:646" x14ac:dyDescent="0.25">
      <c r="D156" s="4"/>
      <c r="E156" s="11"/>
      <c r="F156" s="1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row>
    <row r="157" spans="4:646" x14ac:dyDescent="0.25">
      <c r="D157" s="4"/>
      <c r="E157" s="11"/>
      <c r="F157" s="1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row>
    <row r="158" spans="4:646" x14ac:dyDescent="0.25">
      <c r="D158" s="4"/>
      <c r="E158" s="11"/>
      <c r="F158" s="1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row>
    <row r="159" spans="4:646" x14ac:dyDescent="0.25">
      <c r="D159" s="4"/>
      <c r="E159" s="11"/>
      <c r="F159" s="1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row>
    <row r="160" spans="4:646" x14ac:dyDescent="0.25">
      <c r="D160" s="4"/>
      <c r="E160" s="11"/>
      <c r="F160" s="1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row>
    <row r="161" spans="4:646" x14ac:dyDescent="0.25">
      <c r="D161" s="4"/>
      <c r="E161" s="11"/>
      <c r="F161" s="1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row>
    <row r="162" spans="4:646" x14ac:dyDescent="0.25">
      <c r="D162" s="4"/>
      <c r="E162" s="11"/>
      <c r="F162" s="1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row>
    <row r="163" spans="4:646" x14ac:dyDescent="0.25">
      <c r="D163" s="4"/>
      <c r="E163" s="11"/>
      <c r="F163" s="1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row>
    <row r="164" spans="4:646" x14ac:dyDescent="0.25">
      <c r="D164" s="4"/>
      <c r="E164" s="11"/>
      <c r="F164" s="1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row>
    <row r="165" spans="4:646" x14ac:dyDescent="0.25">
      <c r="D165" s="4"/>
      <c r="E165" s="11"/>
      <c r="F165" s="1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row>
    <row r="166" spans="4:646" x14ac:dyDescent="0.25">
      <c r="D166" s="4"/>
      <c r="E166" s="11"/>
      <c r="F166" s="1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row>
    <row r="167" spans="4:646" x14ac:dyDescent="0.25">
      <c r="D167" s="4"/>
      <c r="E167" s="11"/>
      <c r="F167" s="1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row>
    <row r="168" spans="4:646" x14ac:dyDescent="0.25">
      <c r="D168" s="4"/>
      <c r="E168" s="11"/>
      <c r="F168" s="1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row>
    <row r="169" spans="4:646" x14ac:dyDescent="0.25">
      <c r="D169" s="4"/>
      <c r="E169" s="11"/>
      <c r="F169" s="1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row>
    <row r="170" spans="4:646" x14ac:dyDescent="0.25">
      <c r="D170" s="4"/>
      <c r="E170" s="11"/>
      <c r="F170" s="1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row>
    <row r="171" spans="4:646" x14ac:dyDescent="0.25">
      <c r="D171" s="4"/>
      <c r="E171" s="11"/>
      <c r="F171" s="1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row>
    <row r="172" spans="4:646" x14ac:dyDescent="0.25">
      <c r="D172" s="4"/>
      <c r="E172" s="11"/>
      <c r="F172" s="1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row>
    <row r="173" spans="4:646" x14ac:dyDescent="0.25">
      <c r="D173" s="4"/>
      <c r="E173" s="11"/>
      <c r="F173" s="1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row>
    <row r="174" spans="4:646" x14ac:dyDescent="0.25">
      <c r="D174" s="4"/>
      <c r="E174" s="11"/>
      <c r="F174" s="1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row>
    <row r="175" spans="4:646" x14ac:dyDescent="0.25">
      <c r="D175" s="4"/>
      <c r="E175" s="11"/>
      <c r="F175" s="1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row>
    <row r="176" spans="4:646" x14ac:dyDescent="0.25">
      <c r="D176" s="4"/>
      <c r="E176" s="11"/>
      <c r="F176" s="1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row>
    <row r="177" spans="4:646" x14ac:dyDescent="0.25">
      <c r="D177" s="4"/>
      <c r="E177" s="11"/>
      <c r="F177" s="1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row>
    <row r="178" spans="4:646" x14ac:dyDescent="0.25">
      <c r="D178" s="4"/>
      <c r="E178" s="11"/>
      <c r="F178" s="1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row>
    <row r="179" spans="4:646" x14ac:dyDescent="0.25">
      <c r="D179" s="4"/>
      <c r="E179" s="11"/>
      <c r="F179" s="1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row>
    <row r="180" spans="4:646" x14ac:dyDescent="0.25">
      <c r="D180" s="4"/>
      <c r="E180" s="11"/>
      <c r="F180" s="1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row>
    <row r="181" spans="4:646" x14ac:dyDescent="0.25">
      <c r="D181" s="4"/>
      <c r="E181" s="11"/>
      <c r="F181" s="1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row>
    <row r="182" spans="4:646" x14ac:dyDescent="0.25">
      <c r="D182" s="4"/>
      <c r="E182" s="11"/>
      <c r="F182" s="1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row>
    <row r="183" spans="4:646" x14ac:dyDescent="0.25">
      <c r="D183" s="4"/>
      <c r="E183" s="11"/>
      <c r="F183" s="1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row>
    <row r="184" spans="4:646" x14ac:dyDescent="0.25">
      <c r="D184" s="4"/>
      <c r="E184" s="11"/>
      <c r="F184" s="1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row>
    <row r="185" spans="4:646" x14ac:dyDescent="0.25">
      <c r="D185" s="4"/>
      <c r="E185" s="11"/>
      <c r="F185" s="1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row>
    <row r="186" spans="4:646" x14ac:dyDescent="0.25">
      <c r="D186" s="4"/>
      <c r="E186" s="11"/>
      <c r="F186" s="1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row>
    <row r="187" spans="4:646" x14ac:dyDescent="0.25">
      <c r="D187" s="4"/>
      <c r="E187" s="11"/>
      <c r="F187" s="1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row>
    <row r="188" spans="4:646" x14ac:dyDescent="0.25">
      <c r="D188" s="4"/>
      <c r="E188" s="11"/>
      <c r="F188" s="1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row>
    <row r="189" spans="4:646" x14ac:dyDescent="0.25">
      <c r="D189" s="4"/>
      <c r="E189" s="11"/>
      <c r="F189" s="1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row>
    <row r="190" spans="4:646" x14ac:dyDescent="0.25">
      <c r="D190" s="4"/>
      <c r="E190" s="11"/>
      <c r="F190" s="1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row>
    <row r="191" spans="4:646" x14ac:dyDescent="0.25">
      <c r="D191" s="4"/>
      <c r="E191" s="11"/>
      <c r="F191" s="1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row>
    <row r="192" spans="4:646" x14ac:dyDescent="0.25">
      <c r="D192" s="4"/>
      <c r="E192" s="11"/>
      <c r="F192" s="1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row>
    <row r="193" spans="4:646" x14ac:dyDescent="0.25">
      <c r="D193" s="4"/>
      <c r="E193" s="11"/>
      <c r="F193" s="1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row>
    <row r="194" spans="4:646" x14ac:dyDescent="0.25">
      <c r="D194" s="4"/>
      <c r="E194" s="11"/>
      <c r="F194" s="1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row>
    <row r="195" spans="4:646" x14ac:dyDescent="0.25">
      <c r="D195" s="4"/>
      <c r="E195" s="11"/>
      <c r="F195" s="1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row>
    <row r="196" spans="4:646" x14ac:dyDescent="0.25">
      <c r="D196" s="4"/>
      <c r="E196" s="11"/>
      <c r="F196" s="1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row>
    <row r="197" spans="4:646" x14ac:dyDescent="0.25">
      <c r="D197" s="4"/>
      <c r="E197" s="11"/>
      <c r="F197" s="1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row>
    <row r="198" spans="4:646" x14ac:dyDescent="0.25">
      <c r="D198" s="4"/>
      <c r="E198" s="11"/>
      <c r="F198" s="1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row>
    <row r="199" spans="4:646" x14ac:dyDescent="0.25">
      <c r="D199" s="4"/>
      <c r="E199" s="11"/>
      <c r="F199" s="1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row>
    <row r="200" spans="4:646" x14ac:dyDescent="0.25">
      <c r="D200" s="4"/>
      <c r="E200" s="11"/>
      <c r="F200" s="1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row>
    <row r="201" spans="4:646" x14ac:dyDescent="0.25">
      <c r="D201" s="4"/>
      <c r="E201" s="11"/>
      <c r="F201" s="1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row>
    <row r="202" spans="4:646" x14ac:dyDescent="0.25">
      <c r="D202" s="4"/>
      <c r="E202" s="11"/>
      <c r="F202" s="1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row>
    <row r="203" spans="4:646" x14ac:dyDescent="0.25">
      <c r="D203" s="4"/>
      <c r="E203" s="11"/>
      <c r="F203" s="1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row>
    <row r="204" spans="4:646" x14ac:dyDescent="0.25">
      <c r="D204" s="4"/>
      <c r="E204" s="11"/>
      <c r="F204" s="1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row>
    <row r="205" spans="4:646" x14ac:dyDescent="0.25">
      <c r="D205" s="4"/>
      <c r="E205" s="11"/>
      <c r="F205" s="1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row>
    <row r="206" spans="4:646" x14ac:dyDescent="0.25">
      <c r="D206" s="4"/>
      <c r="E206" s="11"/>
      <c r="F206" s="1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row>
    <row r="207" spans="4:646" x14ac:dyDescent="0.25">
      <c r="D207" s="4"/>
      <c r="E207" s="11"/>
      <c r="F207" s="1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row>
    <row r="208" spans="4:646" x14ac:dyDescent="0.25">
      <c r="D208" s="4"/>
      <c r="E208" s="11"/>
      <c r="F208" s="1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row>
    <row r="209" spans="4:646" x14ac:dyDescent="0.25">
      <c r="D209" s="4"/>
      <c r="E209" s="11"/>
      <c r="F209" s="1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row>
    <row r="210" spans="4:646" x14ac:dyDescent="0.25">
      <c r="D210" s="4"/>
      <c r="E210" s="11"/>
      <c r="F210" s="1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row>
    <row r="211" spans="4:646" x14ac:dyDescent="0.25">
      <c r="D211" s="4"/>
      <c r="E211" s="11"/>
      <c r="F211" s="1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row>
    <row r="212" spans="4:646" x14ac:dyDescent="0.25">
      <c r="D212" s="4"/>
      <c r="E212" s="11"/>
      <c r="F212" s="1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row>
    <row r="213" spans="4:646" x14ac:dyDescent="0.25">
      <c r="D213" s="4"/>
      <c r="E213" s="11"/>
      <c r="F213" s="1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row>
    <row r="214" spans="4:646" x14ac:dyDescent="0.25">
      <c r="D214" s="4"/>
      <c r="E214" s="11"/>
      <c r="F214" s="1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row>
    <row r="215" spans="4:646" x14ac:dyDescent="0.25">
      <c r="D215" s="4"/>
      <c r="E215" s="11"/>
      <c r="F215" s="1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row>
    <row r="216" spans="4:646" x14ac:dyDescent="0.25">
      <c r="D216" s="4"/>
      <c r="E216" s="11"/>
      <c r="F216" s="1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row>
    <row r="217" spans="4:646" x14ac:dyDescent="0.25">
      <c r="D217" s="4"/>
      <c r="E217" s="11"/>
      <c r="F217" s="1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row>
    <row r="218" spans="4:646" x14ac:dyDescent="0.25">
      <c r="D218" s="4"/>
      <c r="E218" s="11"/>
      <c r="F218" s="1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row>
    <row r="219" spans="4:646" x14ac:dyDescent="0.25">
      <c r="D219" s="4"/>
      <c r="E219" s="11"/>
      <c r="F219" s="1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row>
    <row r="220" spans="4:646" x14ac:dyDescent="0.25">
      <c r="D220" s="4"/>
      <c r="E220" s="11"/>
      <c r="F220" s="1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row>
    <row r="221" spans="4:646" x14ac:dyDescent="0.25">
      <c r="D221" s="4"/>
      <c r="E221" s="11"/>
      <c r="F221" s="1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row>
    <row r="222" spans="4:646" x14ac:dyDescent="0.25">
      <c r="D222" s="4"/>
      <c r="E222" s="11"/>
      <c r="F222" s="1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row>
    <row r="223" spans="4:646" x14ac:dyDescent="0.25">
      <c r="D223" s="4"/>
      <c r="E223" s="11"/>
      <c r="F223" s="1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row>
    <row r="224" spans="4:646" x14ac:dyDescent="0.25">
      <c r="D224" s="4"/>
      <c r="E224" s="11"/>
      <c r="F224" s="1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row>
    <row r="225" spans="4:646" x14ac:dyDescent="0.25">
      <c r="D225" s="4"/>
      <c r="E225" s="11"/>
      <c r="F225" s="1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row>
    <row r="226" spans="4:646" x14ac:dyDescent="0.25">
      <c r="D226" s="4"/>
      <c r="E226" s="11"/>
      <c r="F226" s="1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row>
    <row r="227" spans="4:646" x14ac:dyDescent="0.25">
      <c r="D227" s="4"/>
      <c r="E227" s="11"/>
      <c r="F227" s="1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row>
    <row r="228" spans="4:646" x14ac:dyDescent="0.25">
      <c r="D228" s="4"/>
      <c r="E228" s="11"/>
      <c r="F228" s="1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row>
    <row r="229" spans="4:646" x14ac:dyDescent="0.25">
      <c r="D229" s="4"/>
      <c r="E229" s="11"/>
      <c r="F229" s="1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row>
    <row r="230" spans="4:646" x14ac:dyDescent="0.25">
      <c r="D230" s="4"/>
      <c r="E230" s="11"/>
      <c r="F230" s="1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row>
    <row r="231" spans="4:646" x14ac:dyDescent="0.25">
      <c r="D231" s="4"/>
      <c r="E231" s="11"/>
      <c r="F231" s="1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row>
    <row r="232" spans="4:646" x14ac:dyDescent="0.25">
      <c r="D232" s="4"/>
      <c r="E232" s="11"/>
      <c r="F232" s="1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row>
    <row r="233" spans="4:646" x14ac:dyDescent="0.25">
      <c r="D233" s="4"/>
      <c r="E233" s="11"/>
      <c r="F233" s="1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row>
    <row r="234" spans="4:646" x14ac:dyDescent="0.25">
      <c r="D234" s="4"/>
      <c r="E234" s="11"/>
      <c r="F234" s="1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row>
    <row r="235" spans="4:646" x14ac:dyDescent="0.25">
      <c r="D235" s="4"/>
      <c r="E235" s="11"/>
      <c r="F235" s="1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row>
    <row r="236" spans="4:646" x14ac:dyDescent="0.25">
      <c r="D236" s="4"/>
      <c r="E236" s="11"/>
      <c r="F236" s="1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row>
    <row r="237" spans="4:646" x14ac:dyDescent="0.25">
      <c r="D237" s="4"/>
      <c r="E237" s="11"/>
      <c r="F237" s="1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row>
    <row r="238" spans="4:646" x14ac:dyDescent="0.25">
      <c r="D238" s="4"/>
      <c r="E238" s="11"/>
      <c r="F238" s="1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row>
    <row r="239" spans="4:646" x14ac:dyDescent="0.25">
      <c r="D239" s="4"/>
      <c r="E239" s="11"/>
      <c r="F239" s="1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row>
    <row r="240" spans="4:646" x14ac:dyDescent="0.25">
      <c r="D240" s="4"/>
      <c r="E240" s="11"/>
      <c r="F240" s="1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row>
    <row r="241" spans="4:646" x14ac:dyDescent="0.25">
      <c r="D241" s="4"/>
      <c r="E241" s="11"/>
      <c r="F241" s="1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row>
    <row r="242" spans="4:646" x14ac:dyDescent="0.25">
      <c r="D242" s="4"/>
      <c r="E242" s="11"/>
      <c r="F242" s="1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row>
    <row r="243" spans="4:646" x14ac:dyDescent="0.25">
      <c r="D243" s="4"/>
      <c r="E243" s="11"/>
      <c r="F243" s="1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row>
    <row r="244" spans="4:646" x14ac:dyDescent="0.25">
      <c r="D244" s="4"/>
      <c r="E244" s="11"/>
      <c r="F244" s="1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row>
    <row r="245" spans="4:646" x14ac:dyDescent="0.25">
      <c r="D245" s="4"/>
      <c r="E245" s="11"/>
      <c r="F245" s="1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c r="XB245" s="4"/>
      <c r="XC245" s="4"/>
      <c r="XD245" s="4"/>
      <c r="XE245" s="4"/>
      <c r="XF245" s="4"/>
      <c r="XG245" s="4"/>
      <c r="XH245" s="4"/>
      <c r="XI245" s="4"/>
      <c r="XJ245" s="4"/>
      <c r="XK245" s="4"/>
      <c r="XL245" s="4"/>
      <c r="XM245" s="4"/>
      <c r="XN245" s="4"/>
      <c r="XO245" s="4"/>
      <c r="XP245" s="4"/>
      <c r="XQ245" s="4"/>
      <c r="XR245" s="4"/>
      <c r="XS245" s="4"/>
      <c r="XT245" s="4"/>
      <c r="XU245" s="4"/>
      <c r="XV245" s="4"/>
    </row>
    <row r="246" spans="4:646" x14ac:dyDescent="0.25">
      <c r="D246" s="4"/>
      <c r="E246" s="11"/>
      <c r="F246" s="1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c r="XB246" s="4"/>
      <c r="XC246" s="4"/>
      <c r="XD246" s="4"/>
      <c r="XE246" s="4"/>
      <c r="XF246" s="4"/>
      <c r="XG246" s="4"/>
      <c r="XH246" s="4"/>
      <c r="XI246" s="4"/>
      <c r="XJ246" s="4"/>
      <c r="XK246" s="4"/>
      <c r="XL246" s="4"/>
      <c r="XM246" s="4"/>
      <c r="XN246" s="4"/>
      <c r="XO246" s="4"/>
      <c r="XP246" s="4"/>
      <c r="XQ246" s="4"/>
      <c r="XR246" s="4"/>
      <c r="XS246" s="4"/>
      <c r="XT246" s="4"/>
      <c r="XU246" s="4"/>
      <c r="XV246" s="4"/>
    </row>
    <row r="247" spans="4:646" x14ac:dyDescent="0.25">
      <c r="D247" s="4"/>
      <c r="E247" s="11"/>
      <c r="F247" s="1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row>
    <row r="248" spans="4:646" x14ac:dyDescent="0.25">
      <c r="D248" s="4"/>
      <c r="E248" s="11"/>
      <c r="F248" s="1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row>
    <row r="249" spans="4:646" x14ac:dyDescent="0.25">
      <c r="D249" s="4"/>
      <c r="E249" s="11"/>
      <c r="F249" s="1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c r="XB249" s="4"/>
      <c r="XC249" s="4"/>
      <c r="XD249" s="4"/>
      <c r="XE249" s="4"/>
      <c r="XF249" s="4"/>
      <c r="XG249" s="4"/>
      <c r="XH249" s="4"/>
      <c r="XI249" s="4"/>
      <c r="XJ249" s="4"/>
      <c r="XK249" s="4"/>
      <c r="XL249" s="4"/>
      <c r="XM249" s="4"/>
      <c r="XN249" s="4"/>
      <c r="XO249" s="4"/>
      <c r="XP249" s="4"/>
      <c r="XQ249" s="4"/>
      <c r="XR249" s="4"/>
      <c r="XS249" s="4"/>
      <c r="XT249" s="4"/>
      <c r="XU249" s="4"/>
      <c r="XV249" s="4"/>
    </row>
    <row r="250" spans="4:646" x14ac:dyDescent="0.25">
      <c r="D250" s="4"/>
      <c r="E250" s="11"/>
      <c r="F250" s="1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c r="XB250" s="4"/>
      <c r="XC250" s="4"/>
      <c r="XD250" s="4"/>
      <c r="XE250" s="4"/>
      <c r="XF250" s="4"/>
      <c r="XG250" s="4"/>
      <c r="XH250" s="4"/>
      <c r="XI250" s="4"/>
      <c r="XJ250" s="4"/>
      <c r="XK250" s="4"/>
      <c r="XL250" s="4"/>
      <c r="XM250" s="4"/>
      <c r="XN250" s="4"/>
      <c r="XO250" s="4"/>
      <c r="XP250" s="4"/>
      <c r="XQ250" s="4"/>
      <c r="XR250" s="4"/>
      <c r="XS250" s="4"/>
      <c r="XT250" s="4"/>
      <c r="XU250" s="4"/>
      <c r="XV250" s="4"/>
    </row>
    <row r="251" spans="4:646" x14ac:dyDescent="0.25">
      <c r="D251" s="4"/>
      <c r="E251" s="11"/>
      <c r="F251" s="1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c r="XB251" s="4"/>
      <c r="XC251" s="4"/>
      <c r="XD251" s="4"/>
      <c r="XE251" s="4"/>
      <c r="XF251" s="4"/>
      <c r="XG251" s="4"/>
      <c r="XH251" s="4"/>
      <c r="XI251" s="4"/>
      <c r="XJ251" s="4"/>
      <c r="XK251" s="4"/>
      <c r="XL251" s="4"/>
      <c r="XM251" s="4"/>
      <c r="XN251" s="4"/>
      <c r="XO251" s="4"/>
      <c r="XP251" s="4"/>
      <c r="XQ251" s="4"/>
      <c r="XR251" s="4"/>
      <c r="XS251" s="4"/>
      <c r="XT251" s="4"/>
      <c r="XU251" s="4"/>
      <c r="XV251" s="4"/>
    </row>
    <row r="252" spans="4:646" x14ac:dyDescent="0.25">
      <c r="D252" s="4"/>
      <c r="E252" s="11"/>
      <c r="F252" s="1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c r="XA252" s="4"/>
      <c r="XB252" s="4"/>
      <c r="XC252" s="4"/>
      <c r="XD252" s="4"/>
      <c r="XE252" s="4"/>
      <c r="XF252" s="4"/>
      <c r="XG252" s="4"/>
      <c r="XH252" s="4"/>
      <c r="XI252" s="4"/>
      <c r="XJ252" s="4"/>
      <c r="XK252" s="4"/>
      <c r="XL252" s="4"/>
      <c r="XM252" s="4"/>
      <c r="XN252" s="4"/>
      <c r="XO252" s="4"/>
      <c r="XP252" s="4"/>
      <c r="XQ252" s="4"/>
      <c r="XR252" s="4"/>
      <c r="XS252" s="4"/>
      <c r="XT252" s="4"/>
      <c r="XU252" s="4"/>
      <c r="XV252" s="4"/>
    </row>
    <row r="253" spans="4:646" x14ac:dyDescent="0.25">
      <c r="D253" s="4"/>
      <c r="E253" s="11"/>
      <c r="F253" s="1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c r="XB253" s="4"/>
      <c r="XC253" s="4"/>
      <c r="XD253" s="4"/>
      <c r="XE253" s="4"/>
      <c r="XF253" s="4"/>
      <c r="XG253" s="4"/>
      <c r="XH253" s="4"/>
      <c r="XI253" s="4"/>
      <c r="XJ253" s="4"/>
      <c r="XK253" s="4"/>
      <c r="XL253" s="4"/>
      <c r="XM253" s="4"/>
      <c r="XN253" s="4"/>
      <c r="XO253" s="4"/>
      <c r="XP253" s="4"/>
      <c r="XQ253" s="4"/>
      <c r="XR253" s="4"/>
      <c r="XS253" s="4"/>
      <c r="XT253" s="4"/>
      <c r="XU253" s="4"/>
      <c r="XV253" s="4"/>
    </row>
    <row r="254" spans="4:646" x14ac:dyDescent="0.25">
      <c r="D254" s="4"/>
      <c r="E254" s="11"/>
      <c r="F254" s="1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c r="XA254" s="4"/>
      <c r="XB254" s="4"/>
      <c r="XC254" s="4"/>
      <c r="XD254" s="4"/>
      <c r="XE254" s="4"/>
      <c r="XF254" s="4"/>
      <c r="XG254" s="4"/>
      <c r="XH254" s="4"/>
      <c r="XI254" s="4"/>
      <c r="XJ254" s="4"/>
      <c r="XK254" s="4"/>
      <c r="XL254" s="4"/>
      <c r="XM254" s="4"/>
      <c r="XN254" s="4"/>
      <c r="XO254" s="4"/>
      <c r="XP254" s="4"/>
      <c r="XQ254" s="4"/>
      <c r="XR254" s="4"/>
      <c r="XS254" s="4"/>
      <c r="XT254" s="4"/>
      <c r="XU254" s="4"/>
      <c r="XV254" s="4"/>
    </row>
    <row r="255" spans="4:646" x14ac:dyDescent="0.25">
      <c r="D255" s="4"/>
      <c r="E255" s="11"/>
      <c r="F255" s="1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c r="XA255" s="4"/>
      <c r="XB255" s="4"/>
      <c r="XC255" s="4"/>
      <c r="XD255" s="4"/>
      <c r="XE255" s="4"/>
      <c r="XF255" s="4"/>
      <c r="XG255" s="4"/>
      <c r="XH255" s="4"/>
      <c r="XI255" s="4"/>
      <c r="XJ255" s="4"/>
      <c r="XK255" s="4"/>
      <c r="XL255" s="4"/>
      <c r="XM255" s="4"/>
      <c r="XN255" s="4"/>
      <c r="XO255" s="4"/>
      <c r="XP255" s="4"/>
      <c r="XQ255" s="4"/>
      <c r="XR255" s="4"/>
      <c r="XS255" s="4"/>
      <c r="XT255" s="4"/>
      <c r="XU255" s="4"/>
      <c r="XV255" s="4"/>
    </row>
    <row r="256" spans="4:646" x14ac:dyDescent="0.25">
      <c r="D256" s="4"/>
      <c r="E256" s="11"/>
      <c r="F256" s="1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c r="XB256" s="4"/>
      <c r="XC256" s="4"/>
      <c r="XD256" s="4"/>
      <c r="XE256" s="4"/>
      <c r="XF256" s="4"/>
      <c r="XG256" s="4"/>
      <c r="XH256" s="4"/>
      <c r="XI256" s="4"/>
      <c r="XJ256" s="4"/>
      <c r="XK256" s="4"/>
      <c r="XL256" s="4"/>
      <c r="XM256" s="4"/>
      <c r="XN256" s="4"/>
      <c r="XO256" s="4"/>
      <c r="XP256" s="4"/>
      <c r="XQ256" s="4"/>
      <c r="XR256" s="4"/>
      <c r="XS256" s="4"/>
      <c r="XT256" s="4"/>
      <c r="XU256" s="4"/>
      <c r="XV256" s="4"/>
    </row>
    <row r="257" spans="4:646" x14ac:dyDescent="0.25">
      <c r="D257" s="4"/>
      <c r="E257" s="11"/>
      <c r="F257" s="1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c r="XB257" s="4"/>
      <c r="XC257" s="4"/>
      <c r="XD257" s="4"/>
      <c r="XE257" s="4"/>
      <c r="XF257" s="4"/>
      <c r="XG257" s="4"/>
      <c r="XH257" s="4"/>
      <c r="XI257" s="4"/>
      <c r="XJ257" s="4"/>
      <c r="XK257" s="4"/>
      <c r="XL257" s="4"/>
      <c r="XM257" s="4"/>
      <c r="XN257" s="4"/>
      <c r="XO257" s="4"/>
      <c r="XP257" s="4"/>
      <c r="XQ257" s="4"/>
      <c r="XR257" s="4"/>
      <c r="XS257" s="4"/>
      <c r="XT257" s="4"/>
      <c r="XU257" s="4"/>
      <c r="XV257" s="4"/>
    </row>
    <row r="258" spans="4:646" x14ac:dyDescent="0.25">
      <c r="D258" s="4"/>
      <c r="E258" s="11"/>
      <c r="F258" s="1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c r="XA258" s="4"/>
      <c r="XB258" s="4"/>
      <c r="XC258" s="4"/>
      <c r="XD258" s="4"/>
      <c r="XE258" s="4"/>
      <c r="XF258" s="4"/>
      <c r="XG258" s="4"/>
      <c r="XH258" s="4"/>
      <c r="XI258" s="4"/>
      <c r="XJ258" s="4"/>
      <c r="XK258" s="4"/>
      <c r="XL258" s="4"/>
      <c r="XM258" s="4"/>
      <c r="XN258" s="4"/>
      <c r="XO258" s="4"/>
      <c r="XP258" s="4"/>
      <c r="XQ258" s="4"/>
      <c r="XR258" s="4"/>
      <c r="XS258" s="4"/>
      <c r="XT258" s="4"/>
      <c r="XU258" s="4"/>
      <c r="XV258" s="4"/>
    </row>
    <row r="259" spans="4:646" x14ac:dyDescent="0.25">
      <c r="D259" s="4"/>
      <c r="E259" s="11"/>
      <c r="F259" s="1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c r="XB259" s="4"/>
      <c r="XC259" s="4"/>
      <c r="XD259" s="4"/>
      <c r="XE259" s="4"/>
      <c r="XF259" s="4"/>
      <c r="XG259" s="4"/>
      <c r="XH259" s="4"/>
      <c r="XI259" s="4"/>
      <c r="XJ259" s="4"/>
      <c r="XK259" s="4"/>
      <c r="XL259" s="4"/>
      <c r="XM259" s="4"/>
      <c r="XN259" s="4"/>
      <c r="XO259" s="4"/>
      <c r="XP259" s="4"/>
      <c r="XQ259" s="4"/>
      <c r="XR259" s="4"/>
      <c r="XS259" s="4"/>
      <c r="XT259" s="4"/>
      <c r="XU259" s="4"/>
      <c r="XV259" s="4"/>
    </row>
    <row r="260" spans="4:646" x14ac:dyDescent="0.25">
      <c r="D260" s="4"/>
      <c r="E260" s="11"/>
      <c r="F260" s="1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c r="XB260" s="4"/>
      <c r="XC260" s="4"/>
      <c r="XD260" s="4"/>
      <c r="XE260" s="4"/>
      <c r="XF260" s="4"/>
      <c r="XG260" s="4"/>
      <c r="XH260" s="4"/>
      <c r="XI260" s="4"/>
      <c r="XJ260" s="4"/>
      <c r="XK260" s="4"/>
      <c r="XL260" s="4"/>
      <c r="XM260" s="4"/>
      <c r="XN260" s="4"/>
      <c r="XO260" s="4"/>
      <c r="XP260" s="4"/>
      <c r="XQ260" s="4"/>
      <c r="XR260" s="4"/>
      <c r="XS260" s="4"/>
      <c r="XT260" s="4"/>
      <c r="XU260" s="4"/>
      <c r="XV260" s="4"/>
    </row>
    <row r="261" spans="4:646" x14ac:dyDescent="0.25">
      <c r="D261" s="4"/>
      <c r="E261" s="11"/>
      <c r="F261" s="1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c r="XB261" s="4"/>
      <c r="XC261" s="4"/>
      <c r="XD261" s="4"/>
      <c r="XE261" s="4"/>
      <c r="XF261" s="4"/>
      <c r="XG261" s="4"/>
      <c r="XH261" s="4"/>
      <c r="XI261" s="4"/>
      <c r="XJ261" s="4"/>
      <c r="XK261" s="4"/>
      <c r="XL261" s="4"/>
      <c r="XM261" s="4"/>
      <c r="XN261" s="4"/>
      <c r="XO261" s="4"/>
      <c r="XP261" s="4"/>
      <c r="XQ261" s="4"/>
      <c r="XR261" s="4"/>
      <c r="XS261" s="4"/>
      <c r="XT261" s="4"/>
      <c r="XU261" s="4"/>
      <c r="XV261" s="4"/>
    </row>
    <row r="262" spans="4:646" x14ac:dyDescent="0.25">
      <c r="D262" s="4"/>
      <c r="E262" s="11"/>
      <c r="F262" s="1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row>
    <row r="263" spans="4:646" x14ac:dyDescent="0.25">
      <c r="D263" s="4"/>
      <c r="E263" s="11"/>
      <c r="F263" s="1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row>
    <row r="264" spans="4:646" x14ac:dyDescent="0.25">
      <c r="D264" s="4"/>
      <c r="E264" s="11"/>
      <c r="F264" s="1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c r="XB264" s="4"/>
      <c r="XC264" s="4"/>
      <c r="XD264" s="4"/>
      <c r="XE264" s="4"/>
      <c r="XF264" s="4"/>
      <c r="XG264" s="4"/>
      <c r="XH264" s="4"/>
      <c r="XI264" s="4"/>
      <c r="XJ264" s="4"/>
      <c r="XK264" s="4"/>
      <c r="XL264" s="4"/>
      <c r="XM264" s="4"/>
      <c r="XN264" s="4"/>
      <c r="XO264" s="4"/>
      <c r="XP264" s="4"/>
      <c r="XQ264" s="4"/>
      <c r="XR264" s="4"/>
      <c r="XS264" s="4"/>
      <c r="XT264" s="4"/>
      <c r="XU264" s="4"/>
      <c r="XV264" s="4"/>
    </row>
    <row r="265" spans="4:646" x14ac:dyDescent="0.25">
      <c r="D265" s="4"/>
      <c r="E265" s="11"/>
      <c r="F265" s="1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c r="XB265" s="4"/>
      <c r="XC265" s="4"/>
      <c r="XD265" s="4"/>
      <c r="XE265" s="4"/>
      <c r="XF265" s="4"/>
      <c r="XG265" s="4"/>
      <c r="XH265" s="4"/>
      <c r="XI265" s="4"/>
      <c r="XJ265" s="4"/>
      <c r="XK265" s="4"/>
      <c r="XL265" s="4"/>
      <c r="XM265" s="4"/>
      <c r="XN265" s="4"/>
      <c r="XO265" s="4"/>
      <c r="XP265" s="4"/>
      <c r="XQ265" s="4"/>
      <c r="XR265" s="4"/>
      <c r="XS265" s="4"/>
      <c r="XT265" s="4"/>
      <c r="XU265" s="4"/>
      <c r="XV265" s="4"/>
    </row>
    <row r="266" spans="4:646" x14ac:dyDescent="0.25">
      <c r="D266" s="4"/>
      <c r="E266" s="11"/>
      <c r="F266" s="1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c r="XB266" s="4"/>
      <c r="XC266" s="4"/>
      <c r="XD266" s="4"/>
      <c r="XE266" s="4"/>
      <c r="XF266" s="4"/>
      <c r="XG266" s="4"/>
      <c r="XH266" s="4"/>
      <c r="XI266" s="4"/>
      <c r="XJ266" s="4"/>
      <c r="XK266" s="4"/>
      <c r="XL266" s="4"/>
      <c r="XM266" s="4"/>
      <c r="XN266" s="4"/>
      <c r="XO266" s="4"/>
      <c r="XP266" s="4"/>
      <c r="XQ266" s="4"/>
      <c r="XR266" s="4"/>
      <c r="XS266" s="4"/>
      <c r="XT266" s="4"/>
      <c r="XU266" s="4"/>
      <c r="XV266" s="4"/>
    </row>
    <row r="267" spans="4:646" x14ac:dyDescent="0.25">
      <c r="D267" s="4"/>
      <c r="E267" s="11"/>
      <c r="F267" s="1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row>
    <row r="268" spans="4:646" x14ac:dyDescent="0.25">
      <c r="D268" s="4"/>
      <c r="E268" s="11"/>
      <c r="F268" s="1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row>
    <row r="269" spans="4:646" x14ac:dyDescent="0.25">
      <c r="D269" s="4"/>
      <c r="E269" s="11"/>
      <c r="F269" s="1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row>
    <row r="270" spans="4:646" x14ac:dyDescent="0.25">
      <c r="D270" s="4"/>
      <c r="E270" s="11"/>
      <c r="F270" s="1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row>
    <row r="271" spans="4:646" x14ac:dyDescent="0.25">
      <c r="D271" s="4"/>
      <c r="E271" s="11"/>
      <c r="F271" s="1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row>
    <row r="272" spans="4:646" x14ac:dyDescent="0.25">
      <c r="D272" s="4"/>
      <c r="E272" s="11"/>
      <c r="F272" s="1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row>
    <row r="273" spans="4:646" x14ac:dyDescent="0.25">
      <c r="D273" s="4"/>
      <c r="E273" s="11"/>
      <c r="F273" s="1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row>
    <row r="274" spans="4:646" x14ac:dyDescent="0.25">
      <c r="D274" s="4"/>
      <c r="E274" s="11"/>
      <c r="F274" s="1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row>
    <row r="275" spans="4:646" x14ac:dyDescent="0.25">
      <c r="D275" s="4"/>
      <c r="E275" s="11"/>
      <c r="F275" s="1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row>
    <row r="276" spans="4:646" x14ac:dyDescent="0.25">
      <c r="D276" s="4"/>
      <c r="E276" s="11"/>
      <c r="F276" s="1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row>
    <row r="277" spans="4:646" x14ac:dyDescent="0.25">
      <c r="D277" s="4"/>
      <c r="E277" s="11"/>
      <c r="F277" s="1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row>
    <row r="278" spans="4:646" x14ac:dyDescent="0.25">
      <c r="D278" s="4"/>
      <c r="E278" s="11"/>
      <c r="F278" s="1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row>
    <row r="279" spans="4:646" x14ac:dyDescent="0.25">
      <c r="D279" s="4"/>
      <c r="E279" s="11"/>
      <c r="F279" s="1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row>
    <row r="280" spans="4:646" x14ac:dyDescent="0.25">
      <c r="D280" s="4"/>
      <c r="E280" s="11"/>
      <c r="F280" s="1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row>
    <row r="281" spans="4:646" x14ac:dyDescent="0.25">
      <c r="D281" s="4"/>
      <c r="E281" s="11"/>
      <c r="F281" s="1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row>
    <row r="282" spans="4:646" x14ac:dyDescent="0.25">
      <c r="D282" s="4"/>
      <c r="E282" s="11"/>
      <c r="F282" s="1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row>
    <row r="283" spans="4:646" x14ac:dyDescent="0.25">
      <c r="D283" s="4"/>
      <c r="E283" s="11"/>
      <c r="F283" s="1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row>
    <row r="284" spans="4:646" x14ac:dyDescent="0.25">
      <c r="D284" s="4"/>
      <c r="E284" s="11"/>
      <c r="F284" s="1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row>
    <row r="285" spans="4:646" x14ac:dyDescent="0.25">
      <c r="D285" s="4"/>
      <c r="E285" s="11"/>
      <c r="F285" s="1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row>
    <row r="286" spans="4:646" x14ac:dyDescent="0.25">
      <c r="D286" s="4"/>
      <c r="E286" s="11"/>
      <c r="F286" s="1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row>
    <row r="287" spans="4:646" x14ac:dyDescent="0.25">
      <c r="D287" s="4"/>
      <c r="E287" s="11"/>
      <c r="F287" s="1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row>
    <row r="288" spans="4:646" x14ac:dyDescent="0.25">
      <c r="D288" s="4"/>
      <c r="E288" s="11"/>
      <c r="F288" s="1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row>
    <row r="289" spans="4:646" x14ac:dyDescent="0.25">
      <c r="D289" s="4"/>
      <c r="E289" s="11"/>
      <c r="F289" s="1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row>
    <row r="290" spans="4:646" x14ac:dyDescent="0.25">
      <c r="D290" s="4"/>
      <c r="E290" s="11"/>
      <c r="F290" s="1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row>
    <row r="291" spans="4:646" x14ac:dyDescent="0.25">
      <c r="D291" s="4"/>
      <c r="E291" s="11"/>
      <c r="F291" s="1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row>
    <row r="292" spans="4:646" x14ac:dyDescent="0.25">
      <c r="D292" s="4"/>
      <c r="E292" s="11"/>
      <c r="F292" s="1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row>
    <row r="293" spans="4:646" x14ac:dyDescent="0.25">
      <c r="D293" s="4"/>
      <c r="E293" s="11"/>
      <c r="F293" s="1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row>
    <row r="294" spans="4:646" x14ac:dyDescent="0.25">
      <c r="D294" s="4"/>
      <c r="E294" s="11"/>
      <c r="F294" s="1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row>
    <row r="295" spans="4:646" x14ac:dyDescent="0.25">
      <c r="D295" s="4"/>
      <c r="E295" s="11"/>
      <c r="F295" s="1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row>
    <row r="296" spans="4:646" x14ac:dyDescent="0.25">
      <c r="D296" s="4"/>
      <c r="E296" s="11"/>
      <c r="F296" s="1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row>
    <row r="297" spans="4:646" x14ac:dyDescent="0.25">
      <c r="D297" s="4"/>
      <c r="E297" s="11"/>
      <c r="F297" s="1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row>
    <row r="298" spans="4:646" x14ac:dyDescent="0.25">
      <c r="D298" s="4"/>
      <c r="E298" s="11"/>
      <c r="F298" s="1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row>
    <row r="299" spans="4:646" x14ac:dyDescent="0.25">
      <c r="D299" s="4"/>
      <c r="E299" s="11"/>
      <c r="F299" s="1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row>
    <row r="300" spans="4:646" x14ac:dyDescent="0.25">
      <c r="D300" s="4"/>
      <c r="E300" s="11"/>
      <c r="F300" s="1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row>
    <row r="301" spans="4:646" x14ac:dyDescent="0.25">
      <c r="D301" s="4"/>
      <c r="E301" s="11"/>
      <c r="F301" s="1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row>
    <row r="302" spans="4:646" x14ac:dyDescent="0.25">
      <c r="D302" s="4"/>
      <c r="E302" s="11"/>
      <c r="F302" s="1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row>
    <row r="303" spans="4:646" x14ac:dyDescent="0.25">
      <c r="D303" s="4"/>
      <c r="E303" s="11"/>
      <c r="F303" s="1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row>
    <row r="304" spans="4:646" x14ac:dyDescent="0.25">
      <c r="D304" s="4"/>
      <c r="E304" s="11"/>
      <c r="F304" s="1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row>
    <row r="305" spans="4:646" x14ac:dyDescent="0.25">
      <c r="D305" s="4"/>
      <c r="E305" s="11"/>
      <c r="F305" s="1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row>
    <row r="306" spans="4:646" x14ac:dyDescent="0.25">
      <c r="D306" s="4"/>
      <c r="E306" s="11"/>
      <c r="F306" s="1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row>
    <row r="307" spans="4:646" x14ac:dyDescent="0.25">
      <c r="D307" s="4"/>
      <c r="E307" s="11"/>
      <c r="F307" s="1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row>
    <row r="308" spans="4:646" x14ac:dyDescent="0.25">
      <c r="D308" s="4"/>
      <c r="E308" s="11"/>
      <c r="F308" s="1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row>
    <row r="309" spans="4:646" x14ac:dyDescent="0.25">
      <c r="D309" s="4"/>
      <c r="E309" s="11"/>
      <c r="F309" s="1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row>
    <row r="310" spans="4:646" x14ac:dyDescent="0.25">
      <c r="D310" s="4"/>
      <c r="E310" s="11"/>
      <c r="F310" s="1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row>
    <row r="311" spans="4:646" x14ac:dyDescent="0.25">
      <c r="D311" s="4"/>
      <c r="E311" s="11"/>
      <c r="F311" s="1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row>
    <row r="312" spans="4:646" x14ac:dyDescent="0.25">
      <c r="D312" s="4"/>
      <c r="E312" s="11"/>
      <c r="F312" s="1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row>
    <row r="313" spans="4:646" x14ac:dyDescent="0.25">
      <c r="D313" s="4"/>
      <c r="E313" s="11"/>
      <c r="F313" s="1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row>
    <row r="314" spans="4:646" x14ac:dyDescent="0.25">
      <c r="D314" s="4"/>
      <c r="E314" s="11"/>
      <c r="F314" s="1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row>
    <row r="315" spans="4:646" x14ac:dyDescent="0.25">
      <c r="D315" s="4"/>
      <c r="E315" s="11"/>
      <c r="F315" s="1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row>
    <row r="316" spans="4:646" x14ac:dyDescent="0.25">
      <c r="D316" s="4"/>
      <c r="E316" s="11"/>
      <c r="F316" s="1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row>
    <row r="317" spans="4:646" x14ac:dyDescent="0.25">
      <c r="D317" s="4"/>
      <c r="E317" s="11"/>
      <c r="F317" s="1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row>
    <row r="318" spans="4:646" x14ac:dyDescent="0.25">
      <c r="D318" s="4"/>
      <c r="E318" s="11"/>
      <c r="F318" s="1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row>
    <row r="319" spans="4:646" x14ac:dyDescent="0.25">
      <c r="D319" s="4"/>
      <c r="E319" s="11"/>
      <c r="F319" s="1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row>
    <row r="320" spans="4:646" x14ac:dyDescent="0.25">
      <c r="D320" s="4"/>
      <c r="E320" s="11"/>
      <c r="F320" s="1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row>
    <row r="321" spans="4:646" x14ac:dyDescent="0.25">
      <c r="D321" s="4"/>
      <c r="E321" s="11"/>
      <c r="F321" s="1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c r="TO321" s="4"/>
      <c r="TP321" s="4"/>
      <c r="TQ321" s="4"/>
      <c r="TR321" s="4"/>
      <c r="TS321" s="4"/>
      <c r="TT321" s="4"/>
      <c r="TU321" s="4"/>
      <c r="TV321" s="4"/>
      <c r="TW321" s="4"/>
      <c r="TX321" s="4"/>
      <c r="TY321" s="4"/>
      <c r="TZ321" s="4"/>
      <c r="UA321" s="4"/>
      <c r="UB321" s="4"/>
      <c r="UC321" s="4"/>
      <c r="UD321" s="4"/>
      <c r="UE321" s="4"/>
      <c r="UF321" s="4"/>
      <c r="UG321" s="4"/>
      <c r="UH321" s="4"/>
      <c r="UI321" s="4"/>
      <c r="UJ321" s="4"/>
      <c r="UK321" s="4"/>
      <c r="UL321" s="4"/>
      <c r="UM321" s="4"/>
      <c r="UN321" s="4"/>
      <c r="UO321" s="4"/>
      <c r="UP321" s="4"/>
      <c r="UQ321" s="4"/>
      <c r="UR321" s="4"/>
      <c r="US321" s="4"/>
      <c r="UT321" s="4"/>
      <c r="UU321" s="4"/>
      <c r="UV321" s="4"/>
      <c r="UW321" s="4"/>
      <c r="UX321" s="4"/>
      <c r="UY321" s="4"/>
      <c r="UZ321" s="4"/>
      <c r="VA321" s="4"/>
      <c r="VB321" s="4"/>
      <c r="VC321" s="4"/>
      <c r="VD321" s="4"/>
      <c r="VE321" s="4"/>
      <c r="VF321" s="4"/>
      <c r="VG321" s="4"/>
      <c r="VH321" s="4"/>
      <c r="VI321" s="4"/>
      <c r="VJ321" s="4"/>
      <c r="VK321" s="4"/>
      <c r="VL321" s="4"/>
      <c r="VM321" s="4"/>
      <c r="VN321" s="4"/>
      <c r="VO321" s="4"/>
      <c r="VP321" s="4"/>
      <c r="VQ321" s="4"/>
      <c r="VR321" s="4"/>
      <c r="VS321" s="4"/>
      <c r="VT321" s="4"/>
      <c r="VU321" s="4"/>
      <c r="VV321" s="4"/>
      <c r="VW321" s="4"/>
      <c r="VX321" s="4"/>
      <c r="VY321" s="4"/>
      <c r="VZ321" s="4"/>
      <c r="WA321" s="4"/>
      <c r="WB321" s="4"/>
      <c r="WC321" s="4"/>
      <c r="WD321" s="4"/>
      <c r="WE321" s="4"/>
      <c r="WF321" s="4"/>
      <c r="WG321" s="4"/>
      <c r="WH321" s="4"/>
      <c r="WI321" s="4"/>
      <c r="WJ321" s="4"/>
      <c r="WK321" s="4"/>
      <c r="WL321" s="4"/>
      <c r="WM321" s="4"/>
      <c r="WN321" s="4"/>
      <c r="WO321" s="4"/>
      <c r="WP321" s="4"/>
      <c r="WQ321" s="4"/>
      <c r="WR321" s="4"/>
      <c r="WS321" s="4"/>
      <c r="WT321" s="4"/>
      <c r="WU321" s="4"/>
      <c r="WV321" s="4"/>
      <c r="WW321" s="4"/>
      <c r="WX321" s="4"/>
      <c r="WY321" s="4"/>
      <c r="WZ321" s="4"/>
      <c r="XA321" s="4"/>
      <c r="XB321" s="4"/>
      <c r="XC321" s="4"/>
      <c r="XD321" s="4"/>
      <c r="XE321" s="4"/>
      <c r="XF321" s="4"/>
      <c r="XG321" s="4"/>
      <c r="XH321" s="4"/>
      <c r="XI321" s="4"/>
      <c r="XJ321" s="4"/>
      <c r="XK321" s="4"/>
      <c r="XL321" s="4"/>
      <c r="XM321" s="4"/>
      <c r="XN321" s="4"/>
      <c r="XO321" s="4"/>
      <c r="XP321" s="4"/>
      <c r="XQ321" s="4"/>
      <c r="XR321" s="4"/>
      <c r="XS321" s="4"/>
      <c r="XT321" s="4"/>
      <c r="XU321" s="4"/>
      <c r="XV321" s="4"/>
    </row>
    <row r="322" spans="4:646" x14ac:dyDescent="0.25">
      <c r="D322" s="4"/>
      <c r="E322" s="11"/>
      <c r="F322" s="1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c r="TH322" s="4"/>
      <c r="TI322" s="4"/>
      <c r="TJ322" s="4"/>
      <c r="TK322" s="4"/>
      <c r="TL322" s="4"/>
      <c r="TM322" s="4"/>
      <c r="TN322" s="4"/>
      <c r="TO322" s="4"/>
      <c r="TP322" s="4"/>
      <c r="TQ322" s="4"/>
      <c r="TR322" s="4"/>
      <c r="TS322" s="4"/>
      <c r="TT322" s="4"/>
      <c r="TU322" s="4"/>
      <c r="TV322" s="4"/>
      <c r="TW322" s="4"/>
      <c r="TX322" s="4"/>
      <c r="TY322" s="4"/>
      <c r="TZ322" s="4"/>
      <c r="UA322" s="4"/>
      <c r="UB322" s="4"/>
      <c r="UC322" s="4"/>
      <c r="UD322" s="4"/>
      <c r="UE322" s="4"/>
      <c r="UF322" s="4"/>
      <c r="UG322" s="4"/>
      <c r="UH322" s="4"/>
      <c r="UI322" s="4"/>
      <c r="UJ322" s="4"/>
      <c r="UK322" s="4"/>
      <c r="UL322" s="4"/>
      <c r="UM322" s="4"/>
      <c r="UN322" s="4"/>
      <c r="UO322" s="4"/>
      <c r="UP322" s="4"/>
      <c r="UQ322" s="4"/>
      <c r="UR322" s="4"/>
      <c r="US322" s="4"/>
      <c r="UT322" s="4"/>
      <c r="UU322" s="4"/>
      <c r="UV322" s="4"/>
      <c r="UW322" s="4"/>
      <c r="UX322" s="4"/>
      <c r="UY322" s="4"/>
      <c r="UZ322" s="4"/>
      <c r="VA322" s="4"/>
      <c r="VB322" s="4"/>
      <c r="VC322" s="4"/>
      <c r="VD322" s="4"/>
      <c r="VE322" s="4"/>
      <c r="VF322" s="4"/>
      <c r="VG322" s="4"/>
      <c r="VH322" s="4"/>
      <c r="VI322" s="4"/>
      <c r="VJ322" s="4"/>
      <c r="VK322" s="4"/>
      <c r="VL322" s="4"/>
      <c r="VM322" s="4"/>
      <c r="VN322" s="4"/>
      <c r="VO322" s="4"/>
      <c r="VP322" s="4"/>
      <c r="VQ322" s="4"/>
      <c r="VR322" s="4"/>
      <c r="VS322" s="4"/>
      <c r="VT322" s="4"/>
      <c r="VU322" s="4"/>
      <c r="VV322" s="4"/>
      <c r="VW322" s="4"/>
      <c r="VX322" s="4"/>
      <c r="VY322" s="4"/>
      <c r="VZ322" s="4"/>
      <c r="WA322" s="4"/>
      <c r="WB322" s="4"/>
      <c r="WC322" s="4"/>
      <c r="WD322" s="4"/>
      <c r="WE322" s="4"/>
      <c r="WF322" s="4"/>
      <c r="WG322" s="4"/>
      <c r="WH322" s="4"/>
      <c r="WI322" s="4"/>
      <c r="WJ322" s="4"/>
      <c r="WK322" s="4"/>
      <c r="WL322" s="4"/>
      <c r="WM322" s="4"/>
      <c r="WN322" s="4"/>
      <c r="WO322" s="4"/>
      <c r="WP322" s="4"/>
      <c r="WQ322" s="4"/>
      <c r="WR322" s="4"/>
      <c r="WS322" s="4"/>
      <c r="WT322" s="4"/>
      <c r="WU322" s="4"/>
      <c r="WV322" s="4"/>
      <c r="WW322" s="4"/>
      <c r="WX322" s="4"/>
      <c r="WY322" s="4"/>
      <c r="WZ322" s="4"/>
      <c r="XA322" s="4"/>
      <c r="XB322" s="4"/>
      <c r="XC322" s="4"/>
      <c r="XD322" s="4"/>
      <c r="XE322" s="4"/>
      <c r="XF322" s="4"/>
      <c r="XG322" s="4"/>
      <c r="XH322" s="4"/>
      <c r="XI322" s="4"/>
      <c r="XJ322" s="4"/>
      <c r="XK322" s="4"/>
      <c r="XL322" s="4"/>
      <c r="XM322" s="4"/>
      <c r="XN322" s="4"/>
      <c r="XO322" s="4"/>
      <c r="XP322" s="4"/>
      <c r="XQ322" s="4"/>
      <c r="XR322" s="4"/>
      <c r="XS322" s="4"/>
      <c r="XT322" s="4"/>
      <c r="XU322" s="4"/>
      <c r="XV322" s="4"/>
    </row>
    <row r="323" spans="4:646" x14ac:dyDescent="0.25">
      <c r="D323" s="4"/>
      <c r="E323" s="11"/>
      <c r="F323" s="1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c r="TH323" s="4"/>
      <c r="TI323" s="4"/>
      <c r="TJ323" s="4"/>
      <c r="TK323" s="4"/>
      <c r="TL323" s="4"/>
      <c r="TM323" s="4"/>
      <c r="TN323" s="4"/>
      <c r="TO323" s="4"/>
      <c r="TP323" s="4"/>
      <c r="TQ323" s="4"/>
      <c r="TR323" s="4"/>
      <c r="TS323" s="4"/>
      <c r="TT323" s="4"/>
      <c r="TU323" s="4"/>
      <c r="TV323" s="4"/>
      <c r="TW323" s="4"/>
      <c r="TX323" s="4"/>
      <c r="TY323" s="4"/>
      <c r="TZ323" s="4"/>
      <c r="UA323" s="4"/>
      <c r="UB323" s="4"/>
      <c r="UC323" s="4"/>
      <c r="UD323" s="4"/>
      <c r="UE323" s="4"/>
      <c r="UF323" s="4"/>
      <c r="UG323" s="4"/>
      <c r="UH323" s="4"/>
      <c r="UI323" s="4"/>
      <c r="UJ323" s="4"/>
      <c r="UK323" s="4"/>
      <c r="UL323" s="4"/>
      <c r="UM323" s="4"/>
      <c r="UN323" s="4"/>
      <c r="UO323" s="4"/>
      <c r="UP323" s="4"/>
      <c r="UQ323" s="4"/>
      <c r="UR323" s="4"/>
      <c r="US323" s="4"/>
      <c r="UT323" s="4"/>
      <c r="UU323" s="4"/>
      <c r="UV323" s="4"/>
      <c r="UW323" s="4"/>
      <c r="UX323" s="4"/>
      <c r="UY323" s="4"/>
      <c r="UZ323" s="4"/>
      <c r="VA323" s="4"/>
      <c r="VB323" s="4"/>
      <c r="VC323" s="4"/>
      <c r="VD323" s="4"/>
      <c r="VE323" s="4"/>
      <c r="VF323" s="4"/>
      <c r="VG323" s="4"/>
      <c r="VH323" s="4"/>
      <c r="VI323" s="4"/>
      <c r="VJ323" s="4"/>
      <c r="VK323" s="4"/>
      <c r="VL323" s="4"/>
      <c r="VM323" s="4"/>
      <c r="VN323" s="4"/>
      <c r="VO323" s="4"/>
      <c r="VP323" s="4"/>
      <c r="VQ323" s="4"/>
      <c r="VR323" s="4"/>
      <c r="VS323" s="4"/>
      <c r="VT323" s="4"/>
      <c r="VU323" s="4"/>
      <c r="VV323" s="4"/>
      <c r="VW323" s="4"/>
      <c r="VX323" s="4"/>
      <c r="VY323" s="4"/>
      <c r="VZ323" s="4"/>
      <c r="WA323" s="4"/>
      <c r="WB323" s="4"/>
      <c r="WC323" s="4"/>
      <c r="WD323" s="4"/>
      <c r="WE323" s="4"/>
      <c r="WF323" s="4"/>
      <c r="WG323" s="4"/>
      <c r="WH323" s="4"/>
      <c r="WI323" s="4"/>
      <c r="WJ323" s="4"/>
      <c r="WK323" s="4"/>
      <c r="WL323" s="4"/>
      <c r="WM323" s="4"/>
      <c r="WN323" s="4"/>
      <c r="WO323" s="4"/>
      <c r="WP323" s="4"/>
      <c r="WQ323" s="4"/>
      <c r="WR323" s="4"/>
      <c r="WS323" s="4"/>
      <c r="WT323" s="4"/>
      <c r="WU323" s="4"/>
      <c r="WV323" s="4"/>
      <c r="WW323" s="4"/>
      <c r="WX323" s="4"/>
      <c r="WY323" s="4"/>
      <c r="WZ323" s="4"/>
      <c r="XA323" s="4"/>
      <c r="XB323" s="4"/>
      <c r="XC323" s="4"/>
      <c r="XD323" s="4"/>
      <c r="XE323" s="4"/>
      <c r="XF323" s="4"/>
      <c r="XG323" s="4"/>
      <c r="XH323" s="4"/>
      <c r="XI323" s="4"/>
      <c r="XJ323" s="4"/>
      <c r="XK323" s="4"/>
      <c r="XL323" s="4"/>
      <c r="XM323" s="4"/>
      <c r="XN323" s="4"/>
      <c r="XO323" s="4"/>
      <c r="XP323" s="4"/>
      <c r="XQ323" s="4"/>
      <c r="XR323" s="4"/>
      <c r="XS323" s="4"/>
      <c r="XT323" s="4"/>
      <c r="XU323" s="4"/>
      <c r="XV323" s="4"/>
    </row>
    <row r="324" spans="4:646" x14ac:dyDescent="0.25">
      <c r="D324" s="4"/>
      <c r="E324" s="11"/>
      <c r="F324" s="1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c r="TH324" s="4"/>
      <c r="TI324" s="4"/>
      <c r="TJ324" s="4"/>
      <c r="TK324" s="4"/>
      <c r="TL324" s="4"/>
      <c r="TM324" s="4"/>
      <c r="TN324" s="4"/>
      <c r="TO324" s="4"/>
      <c r="TP324" s="4"/>
      <c r="TQ324" s="4"/>
      <c r="TR324" s="4"/>
      <c r="TS324" s="4"/>
      <c r="TT324" s="4"/>
      <c r="TU324" s="4"/>
      <c r="TV324" s="4"/>
      <c r="TW324" s="4"/>
      <c r="TX324" s="4"/>
      <c r="TY324" s="4"/>
      <c r="TZ324" s="4"/>
      <c r="UA324" s="4"/>
      <c r="UB324" s="4"/>
      <c r="UC324" s="4"/>
      <c r="UD324" s="4"/>
      <c r="UE324" s="4"/>
      <c r="UF324" s="4"/>
      <c r="UG324" s="4"/>
      <c r="UH324" s="4"/>
      <c r="UI324" s="4"/>
      <c r="UJ324" s="4"/>
      <c r="UK324" s="4"/>
      <c r="UL324" s="4"/>
      <c r="UM324" s="4"/>
      <c r="UN324" s="4"/>
      <c r="UO324" s="4"/>
      <c r="UP324" s="4"/>
      <c r="UQ324" s="4"/>
      <c r="UR324" s="4"/>
      <c r="US324" s="4"/>
      <c r="UT324" s="4"/>
      <c r="UU324" s="4"/>
      <c r="UV324" s="4"/>
      <c r="UW324" s="4"/>
      <c r="UX324" s="4"/>
      <c r="UY324" s="4"/>
      <c r="UZ324" s="4"/>
      <c r="VA324" s="4"/>
      <c r="VB324" s="4"/>
      <c r="VC324" s="4"/>
      <c r="VD324" s="4"/>
      <c r="VE324" s="4"/>
      <c r="VF324" s="4"/>
      <c r="VG324" s="4"/>
      <c r="VH324" s="4"/>
      <c r="VI324" s="4"/>
      <c r="VJ324" s="4"/>
      <c r="VK324" s="4"/>
      <c r="VL324" s="4"/>
      <c r="VM324" s="4"/>
      <c r="VN324" s="4"/>
      <c r="VO324" s="4"/>
      <c r="VP324" s="4"/>
      <c r="VQ324" s="4"/>
      <c r="VR324" s="4"/>
      <c r="VS324" s="4"/>
      <c r="VT324" s="4"/>
      <c r="VU324" s="4"/>
      <c r="VV324" s="4"/>
      <c r="VW324" s="4"/>
      <c r="VX324" s="4"/>
      <c r="VY324" s="4"/>
      <c r="VZ324" s="4"/>
      <c r="WA324" s="4"/>
      <c r="WB324" s="4"/>
      <c r="WC324" s="4"/>
      <c r="WD324" s="4"/>
      <c r="WE324" s="4"/>
      <c r="WF324" s="4"/>
      <c r="WG324" s="4"/>
      <c r="WH324" s="4"/>
      <c r="WI324" s="4"/>
      <c r="WJ324" s="4"/>
      <c r="WK324" s="4"/>
      <c r="WL324" s="4"/>
      <c r="WM324" s="4"/>
      <c r="WN324" s="4"/>
      <c r="WO324" s="4"/>
      <c r="WP324" s="4"/>
      <c r="WQ324" s="4"/>
      <c r="WR324" s="4"/>
      <c r="WS324" s="4"/>
      <c r="WT324" s="4"/>
      <c r="WU324" s="4"/>
      <c r="WV324" s="4"/>
      <c r="WW324" s="4"/>
      <c r="WX324" s="4"/>
      <c r="WY324" s="4"/>
      <c r="WZ324" s="4"/>
      <c r="XA324" s="4"/>
      <c r="XB324" s="4"/>
      <c r="XC324" s="4"/>
      <c r="XD324" s="4"/>
      <c r="XE324" s="4"/>
      <c r="XF324" s="4"/>
      <c r="XG324" s="4"/>
      <c r="XH324" s="4"/>
      <c r="XI324" s="4"/>
      <c r="XJ324" s="4"/>
      <c r="XK324" s="4"/>
      <c r="XL324" s="4"/>
      <c r="XM324" s="4"/>
      <c r="XN324" s="4"/>
      <c r="XO324" s="4"/>
      <c r="XP324" s="4"/>
      <c r="XQ324" s="4"/>
      <c r="XR324" s="4"/>
      <c r="XS324" s="4"/>
      <c r="XT324" s="4"/>
      <c r="XU324" s="4"/>
      <c r="XV324" s="4"/>
    </row>
    <row r="325" spans="4:646" x14ac:dyDescent="0.25">
      <c r="D325" s="4"/>
      <c r="E325" s="11"/>
      <c r="F325" s="1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c r="TH325" s="4"/>
      <c r="TI325" s="4"/>
      <c r="TJ325" s="4"/>
      <c r="TK325" s="4"/>
      <c r="TL325" s="4"/>
      <c r="TM325" s="4"/>
      <c r="TN325" s="4"/>
      <c r="TO325" s="4"/>
      <c r="TP325" s="4"/>
      <c r="TQ325" s="4"/>
      <c r="TR325" s="4"/>
      <c r="TS325" s="4"/>
      <c r="TT325" s="4"/>
      <c r="TU325" s="4"/>
      <c r="TV325" s="4"/>
      <c r="TW325" s="4"/>
      <c r="TX325" s="4"/>
      <c r="TY325" s="4"/>
      <c r="TZ325" s="4"/>
      <c r="UA325" s="4"/>
      <c r="UB325" s="4"/>
      <c r="UC325" s="4"/>
      <c r="UD325" s="4"/>
      <c r="UE325" s="4"/>
      <c r="UF325" s="4"/>
      <c r="UG325" s="4"/>
      <c r="UH325" s="4"/>
      <c r="UI325" s="4"/>
      <c r="UJ325" s="4"/>
      <c r="UK325" s="4"/>
      <c r="UL325" s="4"/>
      <c r="UM325" s="4"/>
      <c r="UN325" s="4"/>
      <c r="UO325" s="4"/>
      <c r="UP325" s="4"/>
      <c r="UQ325" s="4"/>
      <c r="UR325" s="4"/>
      <c r="US325" s="4"/>
      <c r="UT325" s="4"/>
      <c r="UU325" s="4"/>
      <c r="UV325" s="4"/>
      <c r="UW325" s="4"/>
      <c r="UX325" s="4"/>
      <c r="UY325" s="4"/>
      <c r="UZ325" s="4"/>
      <c r="VA325" s="4"/>
      <c r="VB325" s="4"/>
      <c r="VC325" s="4"/>
      <c r="VD325" s="4"/>
      <c r="VE325" s="4"/>
      <c r="VF325" s="4"/>
      <c r="VG325" s="4"/>
      <c r="VH325" s="4"/>
      <c r="VI325" s="4"/>
      <c r="VJ325" s="4"/>
      <c r="VK325" s="4"/>
      <c r="VL325" s="4"/>
      <c r="VM325" s="4"/>
      <c r="VN325" s="4"/>
      <c r="VO325" s="4"/>
      <c r="VP325" s="4"/>
      <c r="VQ325" s="4"/>
      <c r="VR325" s="4"/>
      <c r="VS325" s="4"/>
      <c r="VT325" s="4"/>
      <c r="VU325" s="4"/>
      <c r="VV325" s="4"/>
      <c r="VW325" s="4"/>
      <c r="VX325" s="4"/>
      <c r="VY325" s="4"/>
      <c r="VZ325" s="4"/>
      <c r="WA325" s="4"/>
      <c r="WB325" s="4"/>
      <c r="WC325" s="4"/>
      <c r="WD325" s="4"/>
      <c r="WE325" s="4"/>
      <c r="WF325" s="4"/>
      <c r="WG325" s="4"/>
      <c r="WH325" s="4"/>
      <c r="WI325" s="4"/>
      <c r="WJ325" s="4"/>
      <c r="WK325" s="4"/>
      <c r="WL325" s="4"/>
      <c r="WM325" s="4"/>
      <c r="WN325" s="4"/>
      <c r="WO325" s="4"/>
      <c r="WP325" s="4"/>
      <c r="WQ325" s="4"/>
      <c r="WR325" s="4"/>
      <c r="WS325" s="4"/>
      <c r="WT325" s="4"/>
      <c r="WU325" s="4"/>
      <c r="WV325" s="4"/>
      <c r="WW325" s="4"/>
      <c r="WX325" s="4"/>
      <c r="WY325" s="4"/>
      <c r="WZ325" s="4"/>
      <c r="XA325" s="4"/>
      <c r="XB325" s="4"/>
      <c r="XC325" s="4"/>
      <c r="XD325" s="4"/>
      <c r="XE325" s="4"/>
      <c r="XF325" s="4"/>
      <c r="XG325" s="4"/>
      <c r="XH325" s="4"/>
      <c r="XI325" s="4"/>
      <c r="XJ325" s="4"/>
      <c r="XK325" s="4"/>
      <c r="XL325" s="4"/>
      <c r="XM325" s="4"/>
      <c r="XN325" s="4"/>
      <c r="XO325" s="4"/>
      <c r="XP325" s="4"/>
      <c r="XQ325" s="4"/>
      <c r="XR325" s="4"/>
      <c r="XS325" s="4"/>
      <c r="XT325" s="4"/>
      <c r="XU325" s="4"/>
      <c r="XV325" s="4"/>
    </row>
    <row r="326" spans="4:646" x14ac:dyDescent="0.25">
      <c r="D326" s="4"/>
      <c r="E326" s="11"/>
      <c r="F326" s="1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c r="TH326" s="4"/>
      <c r="TI326" s="4"/>
      <c r="TJ326" s="4"/>
      <c r="TK326" s="4"/>
      <c r="TL326" s="4"/>
      <c r="TM326" s="4"/>
      <c r="TN326" s="4"/>
      <c r="TO326" s="4"/>
      <c r="TP326" s="4"/>
      <c r="TQ326" s="4"/>
      <c r="TR326" s="4"/>
      <c r="TS326" s="4"/>
      <c r="TT326" s="4"/>
      <c r="TU326" s="4"/>
      <c r="TV326" s="4"/>
      <c r="TW326" s="4"/>
      <c r="TX326" s="4"/>
      <c r="TY326" s="4"/>
      <c r="TZ326" s="4"/>
      <c r="UA326" s="4"/>
      <c r="UB326" s="4"/>
      <c r="UC326" s="4"/>
      <c r="UD326" s="4"/>
      <c r="UE326" s="4"/>
      <c r="UF326" s="4"/>
      <c r="UG326" s="4"/>
      <c r="UH326" s="4"/>
      <c r="UI326" s="4"/>
      <c r="UJ326" s="4"/>
      <c r="UK326" s="4"/>
      <c r="UL326" s="4"/>
      <c r="UM326" s="4"/>
      <c r="UN326" s="4"/>
      <c r="UO326" s="4"/>
      <c r="UP326" s="4"/>
      <c r="UQ326" s="4"/>
      <c r="UR326" s="4"/>
      <c r="US326" s="4"/>
      <c r="UT326" s="4"/>
      <c r="UU326" s="4"/>
      <c r="UV326" s="4"/>
      <c r="UW326" s="4"/>
      <c r="UX326" s="4"/>
      <c r="UY326" s="4"/>
      <c r="UZ326" s="4"/>
      <c r="VA326" s="4"/>
      <c r="VB326" s="4"/>
      <c r="VC326" s="4"/>
      <c r="VD326" s="4"/>
      <c r="VE326" s="4"/>
      <c r="VF326" s="4"/>
      <c r="VG326" s="4"/>
      <c r="VH326" s="4"/>
      <c r="VI326" s="4"/>
      <c r="VJ326" s="4"/>
      <c r="VK326" s="4"/>
      <c r="VL326" s="4"/>
      <c r="VM326" s="4"/>
      <c r="VN326" s="4"/>
      <c r="VO326" s="4"/>
      <c r="VP326" s="4"/>
      <c r="VQ326" s="4"/>
      <c r="VR326" s="4"/>
      <c r="VS326" s="4"/>
      <c r="VT326" s="4"/>
      <c r="VU326" s="4"/>
      <c r="VV326" s="4"/>
      <c r="VW326" s="4"/>
      <c r="VX326" s="4"/>
      <c r="VY326" s="4"/>
      <c r="VZ326" s="4"/>
      <c r="WA326" s="4"/>
      <c r="WB326" s="4"/>
      <c r="WC326" s="4"/>
      <c r="WD326" s="4"/>
      <c r="WE326" s="4"/>
      <c r="WF326" s="4"/>
      <c r="WG326" s="4"/>
      <c r="WH326" s="4"/>
      <c r="WI326" s="4"/>
      <c r="WJ326" s="4"/>
      <c r="WK326" s="4"/>
      <c r="WL326" s="4"/>
      <c r="WM326" s="4"/>
      <c r="WN326" s="4"/>
      <c r="WO326" s="4"/>
      <c r="WP326" s="4"/>
      <c r="WQ326" s="4"/>
      <c r="WR326" s="4"/>
      <c r="WS326" s="4"/>
      <c r="WT326" s="4"/>
      <c r="WU326" s="4"/>
      <c r="WV326" s="4"/>
      <c r="WW326" s="4"/>
      <c r="WX326" s="4"/>
      <c r="WY326" s="4"/>
      <c r="WZ326" s="4"/>
      <c r="XA326" s="4"/>
      <c r="XB326" s="4"/>
      <c r="XC326" s="4"/>
      <c r="XD326" s="4"/>
      <c r="XE326" s="4"/>
      <c r="XF326" s="4"/>
      <c r="XG326" s="4"/>
      <c r="XH326" s="4"/>
      <c r="XI326" s="4"/>
      <c r="XJ326" s="4"/>
      <c r="XK326" s="4"/>
      <c r="XL326" s="4"/>
      <c r="XM326" s="4"/>
      <c r="XN326" s="4"/>
      <c r="XO326" s="4"/>
      <c r="XP326" s="4"/>
      <c r="XQ326" s="4"/>
      <c r="XR326" s="4"/>
      <c r="XS326" s="4"/>
      <c r="XT326" s="4"/>
      <c r="XU326" s="4"/>
      <c r="XV326" s="4"/>
    </row>
    <row r="327" spans="4:646" x14ac:dyDescent="0.25">
      <c r="D327" s="4"/>
      <c r="E327" s="11"/>
      <c r="F327" s="1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c r="TH327" s="4"/>
      <c r="TI327" s="4"/>
      <c r="TJ327" s="4"/>
      <c r="TK327" s="4"/>
      <c r="TL327" s="4"/>
      <c r="TM327" s="4"/>
      <c r="TN327" s="4"/>
      <c r="TO327" s="4"/>
      <c r="TP327" s="4"/>
      <c r="TQ327" s="4"/>
      <c r="TR327" s="4"/>
      <c r="TS327" s="4"/>
      <c r="TT327" s="4"/>
      <c r="TU327" s="4"/>
      <c r="TV327" s="4"/>
      <c r="TW327" s="4"/>
      <c r="TX327" s="4"/>
      <c r="TY327" s="4"/>
      <c r="TZ327" s="4"/>
      <c r="UA327" s="4"/>
      <c r="UB327" s="4"/>
      <c r="UC327" s="4"/>
      <c r="UD327" s="4"/>
      <c r="UE327" s="4"/>
      <c r="UF327" s="4"/>
      <c r="UG327" s="4"/>
      <c r="UH327" s="4"/>
      <c r="UI327" s="4"/>
      <c r="UJ327" s="4"/>
      <c r="UK327" s="4"/>
      <c r="UL327" s="4"/>
      <c r="UM327" s="4"/>
      <c r="UN327" s="4"/>
      <c r="UO327" s="4"/>
      <c r="UP327" s="4"/>
      <c r="UQ327" s="4"/>
      <c r="UR327" s="4"/>
      <c r="US327" s="4"/>
      <c r="UT327" s="4"/>
      <c r="UU327" s="4"/>
      <c r="UV327" s="4"/>
      <c r="UW327" s="4"/>
      <c r="UX327" s="4"/>
      <c r="UY327" s="4"/>
      <c r="UZ327" s="4"/>
      <c r="VA327" s="4"/>
      <c r="VB327" s="4"/>
      <c r="VC327" s="4"/>
      <c r="VD327" s="4"/>
      <c r="VE327" s="4"/>
      <c r="VF327" s="4"/>
      <c r="VG327" s="4"/>
      <c r="VH327" s="4"/>
      <c r="VI327" s="4"/>
      <c r="VJ327" s="4"/>
      <c r="VK327" s="4"/>
      <c r="VL327" s="4"/>
      <c r="VM327" s="4"/>
      <c r="VN327" s="4"/>
      <c r="VO327" s="4"/>
      <c r="VP327" s="4"/>
      <c r="VQ327" s="4"/>
      <c r="VR327" s="4"/>
      <c r="VS327" s="4"/>
      <c r="VT327" s="4"/>
      <c r="VU327" s="4"/>
      <c r="VV327" s="4"/>
      <c r="VW327" s="4"/>
      <c r="VX327" s="4"/>
      <c r="VY327" s="4"/>
      <c r="VZ327" s="4"/>
      <c r="WA327" s="4"/>
      <c r="WB327" s="4"/>
      <c r="WC327" s="4"/>
      <c r="WD327" s="4"/>
      <c r="WE327" s="4"/>
      <c r="WF327" s="4"/>
      <c r="WG327" s="4"/>
      <c r="WH327" s="4"/>
      <c r="WI327" s="4"/>
      <c r="WJ327" s="4"/>
      <c r="WK327" s="4"/>
      <c r="WL327" s="4"/>
      <c r="WM327" s="4"/>
      <c r="WN327" s="4"/>
      <c r="WO327" s="4"/>
      <c r="WP327" s="4"/>
      <c r="WQ327" s="4"/>
      <c r="WR327" s="4"/>
      <c r="WS327" s="4"/>
      <c r="WT327" s="4"/>
      <c r="WU327" s="4"/>
      <c r="WV327" s="4"/>
      <c r="WW327" s="4"/>
      <c r="WX327" s="4"/>
      <c r="WY327" s="4"/>
      <c r="WZ327" s="4"/>
      <c r="XA327" s="4"/>
      <c r="XB327" s="4"/>
      <c r="XC327" s="4"/>
      <c r="XD327" s="4"/>
      <c r="XE327" s="4"/>
      <c r="XF327" s="4"/>
      <c r="XG327" s="4"/>
      <c r="XH327" s="4"/>
      <c r="XI327" s="4"/>
      <c r="XJ327" s="4"/>
      <c r="XK327" s="4"/>
      <c r="XL327" s="4"/>
      <c r="XM327" s="4"/>
      <c r="XN327" s="4"/>
      <c r="XO327" s="4"/>
      <c r="XP327" s="4"/>
      <c r="XQ327" s="4"/>
      <c r="XR327" s="4"/>
      <c r="XS327" s="4"/>
      <c r="XT327" s="4"/>
      <c r="XU327" s="4"/>
      <c r="XV327" s="4"/>
    </row>
    <row r="328" spans="4:646" x14ac:dyDescent="0.25">
      <c r="D328" s="4"/>
      <c r="E328" s="11"/>
      <c r="F328" s="1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c r="TH328" s="4"/>
      <c r="TI328" s="4"/>
      <c r="TJ328" s="4"/>
      <c r="TK328" s="4"/>
      <c r="TL328" s="4"/>
      <c r="TM328" s="4"/>
      <c r="TN328" s="4"/>
      <c r="TO328" s="4"/>
      <c r="TP328" s="4"/>
      <c r="TQ328" s="4"/>
      <c r="TR328" s="4"/>
      <c r="TS328" s="4"/>
      <c r="TT328" s="4"/>
      <c r="TU328" s="4"/>
      <c r="TV328" s="4"/>
      <c r="TW328" s="4"/>
      <c r="TX328" s="4"/>
      <c r="TY328" s="4"/>
      <c r="TZ328" s="4"/>
      <c r="UA328" s="4"/>
      <c r="UB328" s="4"/>
      <c r="UC328" s="4"/>
      <c r="UD328" s="4"/>
      <c r="UE328" s="4"/>
      <c r="UF328" s="4"/>
      <c r="UG328" s="4"/>
      <c r="UH328" s="4"/>
      <c r="UI328" s="4"/>
      <c r="UJ328" s="4"/>
      <c r="UK328" s="4"/>
      <c r="UL328" s="4"/>
      <c r="UM328" s="4"/>
      <c r="UN328" s="4"/>
      <c r="UO328" s="4"/>
      <c r="UP328" s="4"/>
      <c r="UQ328" s="4"/>
      <c r="UR328" s="4"/>
      <c r="US328" s="4"/>
      <c r="UT328" s="4"/>
      <c r="UU328" s="4"/>
      <c r="UV328" s="4"/>
      <c r="UW328" s="4"/>
      <c r="UX328" s="4"/>
      <c r="UY328" s="4"/>
      <c r="UZ328" s="4"/>
      <c r="VA328" s="4"/>
      <c r="VB328" s="4"/>
      <c r="VC328" s="4"/>
      <c r="VD328" s="4"/>
      <c r="VE328" s="4"/>
      <c r="VF328" s="4"/>
      <c r="VG328" s="4"/>
      <c r="VH328" s="4"/>
      <c r="VI328" s="4"/>
      <c r="VJ328" s="4"/>
      <c r="VK328" s="4"/>
      <c r="VL328" s="4"/>
      <c r="VM328" s="4"/>
      <c r="VN328" s="4"/>
      <c r="VO328" s="4"/>
      <c r="VP328" s="4"/>
      <c r="VQ328" s="4"/>
      <c r="VR328" s="4"/>
      <c r="VS328" s="4"/>
      <c r="VT328" s="4"/>
      <c r="VU328" s="4"/>
      <c r="VV328" s="4"/>
      <c r="VW328" s="4"/>
      <c r="VX328" s="4"/>
      <c r="VY328" s="4"/>
      <c r="VZ328" s="4"/>
      <c r="WA328" s="4"/>
      <c r="WB328" s="4"/>
      <c r="WC328" s="4"/>
      <c r="WD328" s="4"/>
      <c r="WE328" s="4"/>
      <c r="WF328" s="4"/>
      <c r="WG328" s="4"/>
      <c r="WH328" s="4"/>
      <c r="WI328" s="4"/>
      <c r="WJ328" s="4"/>
      <c r="WK328" s="4"/>
      <c r="WL328" s="4"/>
      <c r="WM328" s="4"/>
      <c r="WN328" s="4"/>
      <c r="WO328" s="4"/>
      <c r="WP328" s="4"/>
      <c r="WQ328" s="4"/>
      <c r="WR328" s="4"/>
      <c r="WS328" s="4"/>
      <c r="WT328" s="4"/>
      <c r="WU328" s="4"/>
      <c r="WV328" s="4"/>
      <c r="WW328" s="4"/>
      <c r="WX328" s="4"/>
      <c r="WY328" s="4"/>
      <c r="WZ328" s="4"/>
      <c r="XA328" s="4"/>
      <c r="XB328" s="4"/>
      <c r="XC328" s="4"/>
      <c r="XD328" s="4"/>
      <c r="XE328" s="4"/>
      <c r="XF328" s="4"/>
      <c r="XG328" s="4"/>
      <c r="XH328" s="4"/>
      <c r="XI328" s="4"/>
      <c r="XJ328" s="4"/>
      <c r="XK328" s="4"/>
      <c r="XL328" s="4"/>
      <c r="XM328" s="4"/>
      <c r="XN328" s="4"/>
      <c r="XO328" s="4"/>
      <c r="XP328" s="4"/>
      <c r="XQ328" s="4"/>
      <c r="XR328" s="4"/>
      <c r="XS328" s="4"/>
      <c r="XT328" s="4"/>
      <c r="XU328" s="4"/>
      <c r="XV328" s="4"/>
    </row>
    <row r="329" spans="4:646" x14ac:dyDescent="0.25">
      <c r="D329" s="4"/>
      <c r="E329" s="11"/>
      <c r="F329" s="1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c r="TH329" s="4"/>
      <c r="TI329" s="4"/>
      <c r="TJ329" s="4"/>
      <c r="TK329" s="4"/>
      <c r="TL329" s="4"/>
      <c r="TM329" s="4"/>
      <c r="TN329" s="4"/>
      <c r="TO329" s="4"/>
      <c r="TP329" s="4"/>
      <c r="TQ329" s="4"/>
      <c r="TR329" s="4"/>
      <c r="TS329" s="4"/>
      <c r="TT329" s="4"/>
      <c r="TU329" s="4"/>
      <c r="TV329" s="4"/>
      <c r="TW329" s="4"/>
      <c r="TX329" s="4"/>
      <c r="TY329" s="4"/>
      <c r="TZ329" s="4"/>
      <c r="UA329" s="4"/>
      <c r="UB329" s="4"/>
      <c r="UC329" s="4"/>
      <c r="UD329" s="4"/>
      <c r="UE329" s="4"/>
      <c r="UF329" s="4"/>
      <c r="UG329" s="4"/>
      <c r="UH329" s="4"/>
      <c r="UI329" s="4"/>
      <c r="UJ329" s="4"/>
      <c r="UK329" s="4"/>
      <c r="UL329" s="4"/>
      <c r="UM329" s="4"/>
      <c r="UN329" s="4"/>
      <c r="UO329" s="4"/>
      <c r="UP329" s="4"/>
      <c r="UQ329" s="4"/>
      <c r="UR329" s="4"/>
      <c r="US329" s="4"/>
      <c r="UT329" s="4"/>
      <c r="UU329" s="4"/>
      <c r="UV329" s="4"/>
      <c r="UW329" s="4"/>
      <c r="UX329" s="4"/>
      <c r="UY329" s="4"/>
      <c r="UZ329" s="4"/>
      <c r="VA329" s="4"/>
      <c r="VB329" s="4"/>
      <c r="VC329" s="4"/>
      <c r="VD329" s="4"/>
      <c r="VE329" s="4"/>
      <c r="VF329" s="4"/>
      <c r="VG329" s="4"/>
      <c r="VH329" s="4"/>
      <c r="VI329" s="4"/>
      <c r="VJ329" s="4"/>
      <c r="VK329" s="4"/>
      <c r="VL329" s="4"/>
      <c r="VM329" s="4"/>
      <c r="VN329" s="4"/>
      <c r="VO329" s="4"/>
      <c r="VP329" s="4"/>
      <c r="VQ329" s="4"/>
      <c r="VR329" s="4"/>
      <c r="VS329" s="4"/>
      <c r="VT329" s="4"/>
      <c r="VU329" s="4"/>
      <c r="VV329" s="4"/>
      <c r="VW329" s="4"/>
      <c r="VX329" s="4"/>
      <c r="VY329" s="4"/>
      <c r="VZ329" s="4"/>
      <c r="WA329" s="4"/>
      <c r="WB329" s="4"/>
      <c r="WC329" s="4"/>
      <c r="WD329" s="4"/>
      <c r="WE329" s="4"/>
      <c r="WF329" s="4"/>
      <c r="WG329" s="4"/>
      <c r="WH329" s="4"/>
      <c r="WI329" s="4"/>
      <c r="WJ329" s="4"/>
      <c r="WK329" s="4"/>
      <c r="WL329" s="4"/>
      <c r="WM329" s="4"/>
      <c r="WN329" s="4"/>
      <c r="WO329" s="4"/>
      <c r="WP329" s="4"/>
      <c r="WQ329" s="4"/>
      <c r="WR329" s="4"/>
      <c r="WS329" s="4"/>
      <c r="WT329" s="4"/>
      <c r="WU329" s="4"/>
      <c r="WV329" s="4"/>
      <c r="WW329" s="4"/>
      <c r="WX329" s="4"/>
      <c r="WY329" s="4"/>
      <c r="WZ329" s="4"/>
      <c r="XA329" s="4"/>
      <c r="XB329" s="4"/>
      <c r="XC329" s="4"/>
      <c r="XD329" s="4"/>
      <c r="XE329" s="4"/>
      <c r="XF329" s="4"/>
      <c r="XG329" s="4"/>
      <c r="XH329" s="4"/>
      <c r="XI329" s="4"/>
      <c r="XJ329" s="4"/>
      <c r="XK329" s="4"/>
      <c r="XL329" s="4"/>
      <c r="XM329" s="4"/>
      <c r="XN329" s="4"/>
      <c r="XO329" s="4"/>
      <c r="XP329" s="4"/>
      <c r="XQ329" s="4"/>
      <c r="XR329" s="4"/>
      <c r="XS329" s="4"/>
      <c r="XT329" s="4"/>
      <c r="XU329" s="4"/>
      <c r="XV329" s="4"/>
    </row>
    <row r="330" spans="4:646" x14ac:dyDescent="0.25">
      <c r="D330" s="4"/>
      <c r="E330" s="11"/>
      <c r="F330" s="1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c r="TH330" s="4"/>
      <c r="TI330" s="4"/>
      <c r="TJ330" s="4"/>
      <c r="TK330" s="4"/>
      <c r="TL330" s="4"/>
      <c r="TM330" s="4"/>
      <c r="TN330" s="4"/>
      <c r="TO330" s="4"/>
      <c r="TP330" s="4"/>
      <c r="TQ330" s="4"/>
      <c r="TR330" s="4"/>
      <c r="TS330" s="4"/>
      <c r="TT330" s="4"/>
      <c r="TU330" s="4"/>
      <c r="TV330" s="4"/>
      <c r="TW330" s="4"/>
      <c r="TX330" s="4"/>
      <c r="TY330" s="4"/>
      <c r="TZ330" s="4"/>
      <c r="UA330" s="4"/>
      <c r="UB330" s="4"/>
      <c r="UC330" s="4"/>
      <c r="UD330" s="4"/>
      <c r="UE330" s="4"/>
      <c r="UF330" s="4"/>
      <c r="UG330" s="4"/>
      <c r="UH330" s="4"/>
      <c r="UI330" s="4"/>
      <c r="UJ330" s="4"/>
      <c r="UK330" s="4"/>
      <c r="UL330" s="4"/>
      <c r="UM330" s="4"/>
      <c r="UN330" s="4"/>
      <c r="UO330" s="4"/>
      <c r="UP330" s="4"/>
      <c r="UQ330" s="4"/>
      <c r="UR330" s="4"/>
      <c r="US330" s="4"/>
      <c r="UT330" s="4"/>
      <c r="UU330" s="4"/>
      <c r="UV330" s="4"/>
      <c r="UW330" s="4"/>
      <c r="UX330" s="4"/>
      <c r="UY330" s="4"/>
      <c r="UZ330" s="4"/>
      <c r="VA330" s="4"/>
      <c r="VB330" s="4"/>
      <c r="VC330" s="4"/>
      <c r="VD330" s="4"/>
      <c r="VE330" s="4"/>
      <c r="VF330" s="4"/>
      <c r="VG330" s="4"/>
      <c r="VH330" s="4"/>
      <c r="VI330" s="4"/>
      <c r="VJ330" s="4"/>
      <c r="VK330" s="4"/>
      <c r="VL330" s="4"/>
      <c r="VM330" s="4"/>
      <c r="VN330" s="4"/>
      <c r="VO330" s="4"/>
      <c r="VP330" s="4"/>
      <c r="VQ330" s="4"/>
      <c r="VR330" s="4"/>
      <c r="VS330" s="4"/>
      <c r="VT330" s="4"/>
      <c r="VU330" s="4"/>
      <c r="VV330" s="4"/>
      <c r="VW330" s="4"/>
      <c r="VX330" s="4"/>
      <c r="VY330" s="4"/>
      <c r="VZ330" s="4"/>
      <c r="WA330" s="4"/>
      <c r="WB330" s="4"/>
      <c r="WC330" s="4"/>
      <c r="WD330" s="4"/>
      <c r="WE330" s="4"/>
      <c r="WF330" s="4"/>
      <c r="WG330" s="4"/>
      <c r="WH330" s="4"/>
      <c r="WI330" s="4"/>
      <c r="WJ330" s="4"/>
      <c r="WK330" s="4"/>
      <c r="WL330" s="4"/>
      <c r="WM330" s="4"/>
      <c r="WN330" s="4"/>
      <c r="WO330" s="4"/>
      <c r="WP330" s="4"/>
      <c r="WQ330" s="4"/>
      <c r="WR330" s="4"/>
      <c r="WS330" s="4"/>
      <c r="WT330" s="4"/>
      <c r="WU330" s="4"/>
      <c r="WV330" s="4"/>
      <c r="WW330" s="4"/>
      <c r="WX330" s="4"/>
      <c r="WY330" s="4"/>
      <c r="WZ330" s="4"/>
      <c r="XA330" s="4"/>
      <c r="XB330" s="4"/>
      <c r="XC330" s="4"/>
      <c r="XD330" s="4"/>
      <c r="XE330" s="4"/>
      <c r="XF330" s="4"/>
      <c r="XG330" s="4"/>
      <c r="XH330" s="4"/>
      <c r="XI330" s="4"/>
      <c r="XJ330" s="4"/>
      <c r="XK330" s="4"/>
      <c r="XL330" s="4"/>
      <c r="XM330" s="4"/>
      <c r="XN330" s="4"/>
      <c r="XO330" s="4"/>
      <c r="XP330" s="4"/>
      <c r="XQ330" s="4"/>
      <c r="XR330" s="4"/>
      <c r="XS330" s="4"/>
      <c r="XT330" s="4"/>
      <c r="XU330" s="4"/>
      <c r="XV330" s="4"/>
    </row>
    <row r="331" spans="4:646" x14ac:dyDescent="0.25">
      <c r="D331" s="4"/>
      <c r="E331" s="11"/>
      <c r="F331" s="1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c r="TH331" s="4"/>
      <c r="TI331" s="4"/>
      <c r="TJ331" s="4"/>
      <c r="TK331" s="4"/>
      <c r="TL331" s="4"/>
      <c r="TM331" s="4"/>
      <c r="TN331" s="4"/>
      <c r="TO331" s="4"/>
      <c r="TP331" s="4"/>
      <c r="TQ331" s="4"/>
      <c r="TR331" s="4"/>
      <c r="TS331" s="4"/>
      <c r="TT331" s="4"/>
      <c r="TU331" s="4"/>
      <c r="TV331" s="4"/>
      <c r="TW331" s="4"/>
      <c r="TX331" s="4"/>
      <c r="TY331" s="4"/>
      <c r="TZ331" s="4"/>
      <c r="UA331" s="4"/>
      <c r="UB331" s="4"/>
      <c r="UC331" s="4"/>
      <c r="UD331" s="4"/>
      <c r="UE331" s="4"/>
      <c r="UF331" s="4"/>
      <c r="UG331" s="4"/>
      <c r="UH331" s="4"/>
      <c r="UI331" s="4"/>
      <c r="UJ331" s="4"/>
      <c r="UK331" s="4"/>
      <c r="UL331" s="4"/>
      <c r="UM331" s="4"/>
      <c r="UN331" s="4"/>
      <c r="UO331" s="4"/>
      <c r="UP331" s="4"/>
      <c r="UQ331" s="4"/>
      <c r="UR331" s="4"/>
      <c r="US331" s="4"/>
      <c r="UT331" s="4"/>
      <c r="UU331" s="4"/>
      <c r="UV331" s="4"/>
      <c r="UW331" s="4"/>
      <c r="UX331" s="4"/>
      <c r="UY331" s="4"/>
      <c r="UZ331" s="4"/>
      <c r="VA331" s="4"/>
      <c r="VB331" s="4"/>
      <c r="VC331" s="4"/>
      <c r="VD331" s="4"/>
      <c r="VE331" s="4"/>
      <c r="VF331" s="4"/>
      <c r="VG331" s="4"/>
      <c r="VH331" s="4"/>
      <c r="VI331" s="4"/>
      <c r="VJ331" s="4"/>
      <c r="VK331" s="4"/>
      <c r="VL331" s="4"/>
      <c r="VM331" s="4"/>
      <c r="VN331" s="4"/>
      <c r="VO331" s="4"/>
      <c r="VP331" s="4"/>
      <c r="VQ331" s="4"/>
      <c r="VR331" s="4"/>
      <c r="VS331" s="4"/>
      <c r="VT331" s="4"/>
      <c r="VU331" s="4"/>
      <c r="VV331" s="4"/>
      <c r="VW331" s="4"/>
      <c r="VX331" s="4"/>
      <c r="VY331" s="4"/>
      <c r="VZ331" s="4"/>
      <c r="WA331" s="4"/>
      <c r="WB331" s="4"/>
      <c r="WC331" s="4"/>
      <c r="WD331" s="4"/>
      <c r="WE331" s="4"/>
      <c r="WF331" s="4"/>
      <c r="WG331" s="4"/>
      <c r="WH331" s="4"/>
      <c r="WI331" s="4"/>
      <c r="WJ331" s="4"/>
      <c r="WK331" s="4"/>
      <c r="WL331" s="4"/>
      <c r="WM331" s="4"/>
      <c r="WN331" s="4"/>
      <c r="WO331" s="4"/>
      <c r="WP331" s="4"/>
      <c r="WQ331" s="4"/>
      <c r="WR331" s="4"/>
      <c r="WS331" s="4"/>
      <c r="WT331" s="4"/>
      <c r="WU331" s="4"/>
      <c r="WV331" s="4"/>
      <c r="WW331" s="4"/>
      <c r="WX331" s="4"/>
      <c r="WY331" s="4"/>
      <c r="WZ331" s="4"/>
      <c r="XA331" s="4"/>
      <c r="XB331" s="4"/>
      <c r="XC331" s="4"/>
      <c r="XD331" s="4"/>
      <c r="XE331" s="4"/>
      <c r="XF331" s="4"/>
      <c r="XG331" s="4"/>
      <c r="XH331" s="4"/>
      <c r="XI331" s="4"/>
      <c r="XJ331" s="4"/>
      <c r="XK331" s="4"/>
      <c r="XL331" s="4"/>
      <c r="XM331" s="4"/>
      <c r="XN331" s="4"/>
      <c r="XO331" s="4"/>
      <c r="XP331" s="4"/>
      <c r="XQ331" s="4"/>
      <c r="XR331" s="4"/>
      <c r="XS331" s="4"/>
      <c r="XT331" s="4"/>
      <c r="XU331" s="4"/>
      <c r="XV331" s="4"/>
    </row>
    <row r="332" spans="4:646" x14ac:dyDescent="0.25">
      <c r="D332" s="4"/>
      <c r="E332" s="11"/>
      <c r="F332" s="1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c r="TO332" s="4"/>
      <c r="TP332" s="4"/>
      <c r="TQ332" s="4"/>
      <c r="TR332" s="4"/>
      <c r="TS332" s="4"/>
      <c r="TT332" s="4"/>
      <c r="TU332" s="4"/>
      <c r="TV332" s="4"/>
      <c r="TW332" s="4"/>
      <c r="TX332" s="4"/>
      <c r="TY332" s="4"/>
      <c r="TZ332" s="4"/>
      <c r="UA332" s="4"/>
      <c r="UB332" s="4"/>
      <c r="UC332" s="4"/>
      <c r="UD332" s="4"/>
      <c r="UE332" s="4"/>
      <c r="UF332" s="4"/>
      <c r="UG332" s="4"/>
      <c r="UH332" s="4"/>
      <c r="UI332" s="4"/>
      <c r="UJ332" s="4"/>
      <c r="UK332" s="4"/>
      <c r="UL332" s="4"/>
      <c r="UM332" s="4"/>
      <c r="UN332" s="4"/>
      <c r="UO332" s="4"/>
      <c r="UP332" s="4"/>
      <c r="UQ332" s="4"/>
      <c r="UR332" s="4"/>
      <c r="US332" s="4"/>
      <c r="UT332" s="4"/>
      <c r="UU332" s="4"/>
      <c r="UV332" s="4"/>
      <c r="UW332" s="4"/>
      <c r="UX332" s="4"/>
      <c r="UY332" s="4"/>
      <c r="UZ332" s="4"/>
      <c r="VA332" s="4"/>
      <c r="VB332" s="4"/>
      <c r="VC332" s="4"/>
      <c r="VD332" s="4"/>
      <c r="VE332" s="4"/>
      <c r="VF332" s="4"/>
      <c r="VG332" s="4"/>
      <c r="VH332" s="4"/>
      <c r="VI332" s="4"/>
      <c r="VJ332" s="4"/>
      <c r="VK332" s="4"/>
      <c r="VL332" s="4"/>
      <c r="VM332" s="4"/>
      <c r="VN332" s="4"/>
      <c r="VO332" s="4"/>
      <c r="VP332" s="4"/>
      <c r="VQ332" s="4"/>
      <c r="VR332" s="4"/>
      <c r="VS332" s="4"/>
      <c r="VT332" s="4"/>
      <c r="VU332" s="4"/>
      <c r="VV332" s="4"/>
      <c r="VW332" s="4"/>
      <c r="VX332" s="4"/>
      <c r="VY332" s="4"/>
      <c r="VZ332" s="4"/>
      <c r="WA332" s="4"/>
      <c r="WB332" s="4"/>
      <c r="WC332" s="4"/>
      <c r="WD332" s="4"/>
      <c r="WE332" s="4"/>
      <c r="WF332" s="4"/>
      <c r="WG332" s="4"/>
      <c r="WH332" s="4"/>
      <c r="WI332" s="4"/>
      <c r="WJ332" s="4"/>
      <c r="WK332" s="4"/>
      <c r="WL332" s="4"/>
      <c r="WM332" s="4"/>
      <c r="WN332" s="4"/>
      <c r="WO332" s="4"/>
      <c r="WP332" s="4"/>
      <c r="WQ332" s="4"/>
      <c r="WR332" s="4"/>
      <c r="WS332" s="4"/>
      <c r="WT332" s="4"/>
      <c r="WU332" s="4"/>
      <c r="WV332" s="4"/>
      <c r="WW332" s="4"/>
      <c r="WX332" s="4"/>
      <c r="WY332" s="4"/>
      <c r="WZ332" s="4"/>
      <c r="XA332" s="4"/>
      <c r="XB332" s="4"/>
      <c r="XC332" s="4"/>
      <c r="XD332" s="4"/>
      <c r="XE332" s="4"/>
      <c r="XF332" s="4"/>
      <c r="XG332" s="4"/>
      <c r="XH332" s="4"/>
      <c r="XI332" s="4"/>
      <c r="XJ332" s="4"/>
      <c r="XK332" s="4"/>
      <c r="XL332" s="4"/>
      <c r="XM332" s="4"/>
      <c r="XN332" s="4"/>
      <c r="XO332" s="4"/>
      <c r="XP332" s="4"/>
      <c r="XQ332" s="4"/>
      <c r="XR332" s="4"/>
      <c r="XS332" s="4"/>
      <c r="XT332" s="4"/>
      <c r="XU332" s="4"/>
      <c r="XV332" s="4"/>
    </row>
    <row r="333" spans="4:646" x14ac:dyDescent="0.25">
      <c r="D333" s="4"/>
      <c r="E333" s="11"/>
      <c r="F333" s="1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c r="TH333" s="4"/>
      <c r="TI333" s="4"/>
      <c r="TJ333" s="4"/>
      <c r="TK333" s="4"/>
      <c r="TL333" s="4"/>
      <c r="TM333" s="4"/>
      <c r="TN333" s="4"/>
      <c r="TO333" s="4"/>
      <c r="TP333" s="4"/>
      <c r="TQ333" s="4"/>
      <c r="TR333" s="4"/>
      <c r="TS333" s="4"/>
      <c r="TT333" s="4"/>
      <c r="TU333" s="4"/>
      <c r="TV333" s="4"/>
      <c r="TW333" s="4"/>
      <c r="TX333" s="4"/>
      <c r="TY333" s="4"/>
      <c r="TZ333" s="4"/>
      <c r="UA333" s="4"/>
      <c r="UB333" s="4"/>
      <c r="UC333" s="4"/>
      <c r="UD333" s="4"/>
      <c r="UE333" s="4"/>
      <c r="UF333" s="4"/>
      <c r="UG333" s="4"/>
      <c r="UH333" s="4"/>
      <c r="UI333" s="4"/>
      <c r="UJ333" s="4"/>
      <c r="UK333" s="4"/>
      <c r="UL333" s="4"/>
      <c r="UM333" s="4"/>
      <c r="UN333" s="4"/>
      <c r="UO333" s="4"/>
      <c r="UP333" s="4"/>
      <c r="UQ333" s="4"/>
      <c r="UR333" s="4"/>
      <c r="US333" s="4"/>
      <c r="UT333" s="4"/>
      <c r="UU333" s="4"/>
      <c r="UV333" s="4"/>
      <c r="UW333" s="4"/>
      <c r="UX333" s="4"/>
      <c r="UY333" s="4"/>
      <c r="UZ333" s="4"/>
      <c r="VA333" s="4"/>
      <c r="VB333" s="4"/>
      <c r="VC333" s="4"/>
      <c r="VD333" s="4"/>
      <c r="VE333" s="4"/>
      <c r="VF333" s="4"/>
      <c r="VG333" s="4"/>
      <c r="VH333" s="4"/>
      <c r="VI333" s="4"/>
      <c r="VJ333" s="4"/>
      <c r="VK333" s="4"/>
      <c r="VL333" s="4"/>
      <c r="VM333" s="4"/>
      <c r="VN333" s="4"/>
      <c r="VO333" s="4"/>
      <c r="VP333" s="4"/>
      <c r="VQ333" s="4"/>
      <c r="VR333" s="4"/>
      <c r="VS333" s="4"/>
      <c r="VT333" s="4"/>
      <c r="VU333" s="4"/>
      <c r="VV333" s="4"/>
      <c r="VW333" s="4"/>
      <c r="VX333" s="4"/>
      <c r="VY333" s="4"/>
      <c r="VZ333" s="4"/>
      <c r="WA333" s="4"/>
      <c r="WB333" s="4"/>
      <c r="WC333" s="4"/>
      <c r="WD333" s="4"/>
      <c r="WE333" s="4"/>
      <c r="WF333" s="4"/>
      <c r="WG333" s="4"/>
      <c r="WH333" s="4"/>
      <c r="WI333" s="4"/>
      <c r="WJ333" s="4"/>
      <c r="WK333" s="4"/>
      <c r="WL333" s="4"/>
      <c r="WM333" s="4"/>
      <c r="WN333" s="4"/>
      <c r="WO333" s="4"/>
      <c r="WP333" s="4"/>
      <c r="WQ333" s="4"/>
      <c r="WR333" s="4"/>
      <c r="WS333" s="4"/>
      <c r="WT333" s="4"/>
      <c r="WU333" s="4"/>
      <c r="WV333" s="4"/>
      <c r="WW333" s="4"/>
      <c r="WX333" s="4"/>
      <c r="WY333" s="4"/>
      <c r="WZ333" s="4"/>
      <c r="XA333" s="4"/>
      <c r="XB333" s="4"/>
      <c r="XC333" s="4"/>
      <c r="XD333" s="4"/>
      <c r="XE333" s="4"/>
      <c r="XF333" s="4"/>
      <c r="XG333" s="4"/>
      <c r="XH333" s="4"/>
      <c r="XI333" s="4"/>
      <c r="XJ333" s="4"/>
      <c r="XK333" s="4"/>
      <c r="XL333" s="4"/>
      <c r="XM333" s="4"/>
      <c r="XN333" s="4"/>
      <c r="XO333" s="4"/>
      <c r="XP333" s="4"/>
      <c r="XQ333" s="4"/>
      <c r="XR333" s="4"/>
      <c r="XS333" s="4"/>
      <c r="XT333" s="4"/>
      <c r="XU333" s="4"/>
      <c r="XV333" s="4"/>
    </row>
    <row r="334" spans="4:646" x14ac:dyDescent="0.25">
      <c r="D334" s="4"/>
      <c r="E334" s="11"/>
      <c r="F334" s="1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c r="TH334" s="4"/>
      <c r="TI334" s="4"/>
      <c r="TJ334" s="4"/>
      <c r="TK334" s="4"/>
      <c r="TL334" s="4"/>
      <c r="TM334" s="4"/>
      <c r="TN334" s="4"/>
      <c r="TO334" s="4"/>
      <c r="TP334" s="4"/>
      <c r="TQ334" s="4"/>
      <c r="TR334" s="4"/>
      <c r="TS334" s="4"/>
      <c r="TT334" s="4"/>
      <c r="TU334" s="4"/>
      <c r="TV334" s="4"/>
      <c r="TW334" s="4"/>
      <c r="TX334" s="4"/>
      <c r="TY334" s="4"/>
      <c r="TZ334" s="4"/>
      <c r="UA334" s="4"/>
      <c r="UB334" s="4"/>
      <c r="UC334" s="4"/>
      <c r="UD334" s="4"/>
      <c r="UE334" s="4"/>
      <c r="UF334" s="4"/>
      <c r="UG334" s="4"/>
      <c r="UH334" s="4"/>
      <c r="UI334" s="4"/>
      <c r="UJ334" s="4"/>
      <c r="UK334" s="4"/>
      <c r="UL334" s="4"/>
      <c r="UM334" s="4"/>
      <c r="UN334" s="4"/>
      <c r="UO334" s="4"/>
      <c r="UP334" s="4"/>
      <c r="UQ334" s="4"/>
      <c r="UR334" s="4"/>
      <c r="US334" s="4"/>
      <c r="UT334" s="4"/>
      <c r="UU334" s="4"/>
      <c r="UV334" s="4"/>
      <c r="UW334" s="4"/>
      <c r="UX334" s="4"/>
      <c r="UY334" s="4"/>
      <c r="UZ334" s="4"/>
      <c r="VA334" s="4"/>
      <c r="VB334" s="4"/>
      <c r="VC334" s="4"/>
      <c r="VD334" s="4"/>
      <c r="VE334" s="4"/>
      <c r="VF334" s="4"/>
      <c r="VG334" s="4"/>
      <c r="VH334" s="4"/>
      <c r="VI334" s="4"/>
      <c r="VJ334" s="4"/>
      <c r="VK334" s="4"/>
      <c r="VL334" s="4"/>
      <c r="VM334" s="4"/>
      <c r="VN334" s="4"/>
      <c r="VO334" s="4"/>
      <c r="VP334" s="4"/>
      <c r="VQ334" s="4"/>
      <c r="VR334" s="4"/>
      <c r="VS334" s="4"/>
      <c r="VT334" s="4"/>
      <c r="VU334" s="4"/>
      <c r="VV334" s="4"/>
      <c r="VW334" s="4"/>
      <c r="VX334" s="4"/>
      <c r="VY334" s="4"/>
      <c r="VZ334" s="4"/>
      <c r="WA334" s="4"/>
      <c r="WB334" s="4"/>
      <c r="WC334" s="4"/>
      <c r="WD334" s="4"/>
      <c r="WE334" s="4"/>
      <c r="WF334" s="4"/>
      <c r="WG334" s="4"/>
      <c r="WH334" s="4"/>
      <c r="WI334" s="4"/>
      <c r="WJ334" s="4"/>
      <c r="WK334" s="4"/>
      <c r="WL334" s="4"/>
      <c r="WM334" s="4"/>
      <c r="WN334" s="4"/>
      <c r="WO334" s="4"/>
      <c r="WP334" s="4"/>
      <c r="WQ334" s="4"/>
      <c r="WR334" s="4"/>
      <c r="WS334" s="4"/>
      <c r="WT334" s="4"/>
      <c r="WU334" s="4"/>
      <c r="WV334" s="4"/>
      <c r="WW334" s="4"/>
      <c r="WX334" s="4"/>
      <c r="WY334" s="4"/>
      <c r="WZ334" s="4"/>
      <c r="XA334" s="4"/>
      <c r="XB334" s="4"/>
      <c r="XC334" s="4"/>
      <c r="XD334" s="4"/>
      <c r="XE334" s="4"/>
      <c r="XF334" s="4"/>
      <c r="XG334" s="4"/>
      <c r="XH334" s="4"/>
      <c r="XI334" s="4"/>
      <c r="XJ334" s="4"/>
      <c r="XK334" s="4"/>
      <c r="XL334" s="4"/>
      <c r="XM334" s="4"/>
      <c r="XN334" s="4"/>
      <c r="XO334" s="4"/>
      <c r="XP334" s="4"/>
      <c r="XQ334" s="4"/>
      <c r="XR334" s="4"/>
      <c r="XS334" s="4"/>
      <c r="XT334" s="4"/>
      <c r="XU334" s="4"/>
      <c r="XV334" s="4"/>
    </row>
    <row r="335" spans="4:646" x14ac:dyDescent="0.25">
      <c r="D335" s="4"/>
      <c r="E335" s="11"/>
      <c r="F335" s="1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c r="TH335" s="4"/>
      <c r="TI335" s="4"/>
      <c r="TJ335" s="4"/>
      <c r="TK335" s="4"/>
      <c r="TL335" s="4"/>
      <c r="TM335" s="4"/>
      <c r="TN335" s="4"/>
      <c r="TO335" s="4"/>
      <c r="TP335" s="4"/>
      <c r="TQ335" s="4"/>
      <c r="TR335" s="4"/>
      <c r="TS335" s="4"/>
      <c r="TT335" s="4"/>
      <c r="TU335" s="4"/>
      <c r="TV335" s="4"/>
      <c r="TW335" s="4"/>
      <c r="TX335" s="4"/>
      <c r="TY335" s="4"/>
      <c r="TZ335" s="4"/>
      <c r="UA335" s="4"/>
      <c r="UB335" s="4"/>
      <c r="UC335" s="4"/>
      <c r="UD335" s="4"/>
      <c r="UE335" s="4"/>
      <c r="UF335" s="4"/>
      <c r="UG335" s="4"/>
      <c r="UH335" s="4"/>
      <c r="UI335" s="4"/>
      <c r="UJ335" s="4"/>
      <c r="UK335" s="4"/>
      <c r="UL335" s="4"/>
      <c r="UM335" s="4"/>
      <c r="UN335" s="4"/>
      <c r="UO335" s="4"/>
      <c r="UP335" s="4"/>
      <c r="UQ335" s="4"/>
      <c r="UR335" s="4"/>
      <c r="US335" s="4"/>
      <c r="UT335" s="4"/>
      <c r="UU335" s="4"/>
      <c r="UV335" s="4"/>
      <c r="UW335" s="4"/>
      <c r="UX335" s="4"/>
      <c r="UY335" s="4"/>
      <c r="UZ335" s="4"/>
      <c r="VA335" s="4"/>
      <c r="VB335" s="4"/>
      <c r="VC335" s="4"/>
      <c r="VD335" s="4"/>
      <c r="VE335" s="4"/>
      <c r="VF335" s="4"/>
      <c r="VG335" s="4"/>
      <c r="VH335" s="4"/>
      <c r="VI335" s="4"/>
      <c r="VJ335" s="4"/>
      <c r="VK335" s="4"/>
      <c r="VL335" s="4"/>
      <c r="VM335" s="4"/>
      <c r="VN335" s="4"/>
      <c r="VO335" s="4"/>
      <c r="VP335" s="4"/>
      <c r="VQ335" s="4"/>
      <c r="VR335" s="4"/>
      <c r="VS335" s="4"/>
      <c r="VT335" s="4"/>
      <c r="VU335" s="4"/>
      <c r="VV335" s="4"/>
      <c r="VW335" s="4"/>
      <c r="VX335" s="4"/>
      <c r="VY335" s="4"/>
      <c r="VZ335" s="4"/>
      <c r="WA335" s="4"/>
      <c r="WB335" s="4"/>
      <c r="WC335" s="4"/>
      <c r="WD335" s="4"/>
      <c r="WE335" s="4"/>
      <c r="WF335" s="4"/>
      <c r="WG335" s="4"/>
      <c r="WH335" s="4"/>
      <c r="WI335" s="4"/>
      <c r="WJ335" s="4"/>
      <c r="WK335" s="4"/>
      <c r="WL335" s="4"/>
      <c r="WM335" s="4"/>
      <c r="WN335" s="4"/>
      <c r="WO335" s="4"/>
      <c r="WP335" s="4"/>
      <c r="WQ335" s="4"/>
      <c r="WR335" s="4"/>
      <c r="WS335" s="4"/>
      <c r="WT335" s="4"/>
      <c r="WU335" s="4"/>
      <c r="WV335" s="4"/>
      <c r="WW335" s="4"/>
      <c r="WX335" s="4"/>
      <c r="WY335" s="4"/>
      <c r="WZ335" s="4"/>
      <c r="XA335" s="4"/>
      <c r="XB335" s="4"/>
      <c r="XC335" s="4"/>
      <c r="XD335" s="4"/>
      <c r="XE335" s="4"/>
      <c r="XF335" s="4"/>
      <c r="XG335" s="4"/>
      <c r="XH335" s="4"/>
      <c r="XI335" s="4"/>
      <c r="XJ335" s="4"/>
      <c r="XK335" s="4"/>
      <c r="XL335" s="4"/>
      <c r="XM335" s="4"/>
      <c r="XN335" s="4"/>
      <c r="XO335" s="4"/>
      <c r="XP335" s="4"/>
      <c r="XQ335" s="4"/>
      <c r="XR335" s="4"/>
      <c r="XS335" s="4"/>
      <c r="XT335" s="4"/>
      <c r="XU335" s="4"/>
      <c r="XV335" s="4"/>
    </row>
    <row r="336" spans="4:646" x14ac:dyDescent="0.25">
      <c r="D336" s="4"/>
      <c r="E336" s="11"/>
      <c r="F336" s="1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c r="TO336" s="4"/>
      <c r="TP336" s="4"/>
      <c r="TQ336" s="4"/>
      <c r="TR336" s="4"/>
      <c r="TS336" s="4"/>
      <c r="TT336" s="4"/>
      <c r="TU336" s="4"/>
      <c r="TV336" s="4"/>
      <c r="TW336" s="4"/>
      <c r="TX336" s="4"/>
      <c r="TY336" s="4"/>
      <c r="TZ336" s="4"/>
      <c r="UA336" s="4"/>
      <c r="UB336" s="4"/>
      <c r="UC336" s="4"/>
      <c r="UD336" s="4"/>
      <c r="UE336" s="4"/>
      <c r="UF336" s="4"/>
      <c r="UG336" s="4"/>
      <c r="UH336" s="4"/>
      <c r="UI336" s="4"/>
      <c r="UJ336" s="4"/>
      <c r="UK336" s="4"/>
      <c r="UL336" s="4"/>
      <c r="UM336" s="4"/>
      <c r="UN336" s="4"/>
      <c r="UO336" s="4"/>
      <c r="UP336" s="4"/>
      <c r="UQ336" s="4"/>
      <c r="UR336" s="4"/>
      <c r="US336" s="4"/>
      <c r="UT336" s="4"/>
      <c r="UU336" s="4"/>
      <c r="UV336" s="4"/>
      <c r="UW336" s="4"/>
      <c r="UX336" s="4"/>
      <c r="UY336" s="4"/>
      <c r="UZ336" s="4"/>
      <c r="VA336" s="4"/>
      <c r="VB336" s="4"/>
      <c r="VC336" s="4"/>
      <c r="VD336" s="4"/>
      <c r="VE336" s="4"/>
      <c r="VF336" s="4"/>
      <c r="VG336" s="4"/>
      <c r="VH336" s="4"/>
      <c r="VI336" s="4"/>
      <c r="VJ336" s="4"/>
      <c r="VK336" s="4"/>
      <c r="VL336" s="4"/>
      <c r="VM336" s="4"/>
      <c r="VN336" s="4"/>
      <c r="VO336" s="4"/>
      <c r="VP336" s="4"/>
      <c r="VQ336" s="4"/>
      <c r="VR336" s="4"/>
      <c r="VS336" s="4"/>
      <c r="VT336" s="4"/>
      <c r="VU336" s="4"/>
      <c r="VV336" s="4"/>
      <c r="VW336" s="4"/>
      <c r="VX336" s="4"/>
      <c r="VY336" s="4"/>
      <c r="VZ336" s="4"/>
      <c r="WA336" s="4"/>
      <c r="WB336" s="4"/>
      <c r="WC336" s="4"/>
      <c r="WD336" s="4"/>
      <c r="WE336" s="4"/>
      <c r="WF336" s="4"/>
      <c r="WG336" s="4"/>
      <c r="WH336" s="4"/>
      <c r="WI336" s="4"/>
      <c r="WJ336" s="4"/>
      <c r="WK336" s="4"/>
      <c r="WL336" s="4"/>
      <c r="WM336" s="4"/>
      <c r="WN336" s="4"/>
      <c r="WO336" s="4"/>
      <c r="WP336" s="4"/>
      <c r="WQ336" s="4"/>
      <c r="WR336" s="4"/>
      <c r="WS336" s="4"/>
      <c r="WT336" s="4"/>
      <c r="WU336" s="4"/>
      <c r="WV336" s="4"/>
      <c r="WW336" s="4"/>
      <c r="WX336" s="4"/>
      <c r="WY336" s="4"/>
      <c r="WZ336" s="4"/>
      <c r="XA336" s="4"/>
      <c r="XB336" s="4"/>
      <c r="XC336" s="4"/>
      <c r="XD336" s="4"/>
      <c r="XE336" s="4"/>
      <c r="XF336" s="4"/>
      <c r="XG336" s="4"/>
      <c r="XH336" s="4"/>
      <c r="XI336" s="4"/>
      <c r="XJ336" s="4"/>
      <c r="XK336" s="4"/>
      <c r="XL336" s="4"/>
      <c r="XM336" s="4"/>
      <c r="XN336" s="4"/>
      <c r="XO336" s="4"/>
      <c r="XP336" s="4"/>
      <c r="XQ336" s="4"/>
      <c r="XR336" s="4"/>
      <c r="XS336" s="4"/>
      <c r="XT336" s="4"/>
      <c r="XU336" s="4"/>
      <c r="XV336" s="4"/>
    </row>
    <row r="337" spans="4:646" x14ac:dyDescent="0.25">
      <c r="D337" s="4"/>
      <c r="E337" s="11"/>
      <c r="F337" s="1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c r="TH337" s="4"/>
      <c r="TI337" s="4"/>
      <c r="TJ337" s="4"/>
      <c r="TK337" s="4"/>
      <c r="TL337" s="4"/>
      <c r="TM337" s="4"/>
      <c r="TN337" s="4"/>
      <c r="TO337" s="4"/>
      <c r="TP337" s="4"/>
      <c r="TQ337" s="4"/>
      <c r="TR337" s="4"/>
      <c r="TS337" s="4"/>
      <c r="TT337" s="4"/>
      <c r="TU337" s="4"/>
      <c r="TV337" s="4"/>
      <c r="TW337" s="4"/>
      <c r="TX337" s="4"/>
      <c r="TY337" s="4"/>
      <c r="TZ337" s="4"/>
      <c r="UA337" s="4"/>
      <c r="UB337" s="4"/>
      <c r="UC337" s="4"/>
      <c r="UD337" s="4"/>
      <c r="UE337" s="4"/>
      <c r="UF337" s="4"/>
      <c r="UG337" s="4"/>
      <c r="UH337" s="4"/>
      <c r="UI337" s="4"/>
      <c r="UJ337" s="4"/>
      <c r="UK337" s="4"/>
      <c r="UL337" s="4"/>
      <c r="UM337" s="4"/>
      <c r="UN337" s="4"/>
      <c r="UO337" s="4"/>
      <c r="UP337" s="4"/>
      <c r="UQ337" s="4"/>
      <c r="UR337" s="4"/>
      <c r="US337" s="4"/>
      <c r="UT337" s="4"/>
      <c r="UU337" s="4"/>
      <c r="UV337" s="4"/>
      <c r="UW337" s="4"/>
      <c r="UX337" s="4"/>
      <c r="UY337" s="4"/>
      <c r="UZ337" s="4"/>
      <c r="VA337" s="4"/>
      <c r="VB337" s="4"/>
      <c r="VC337" s="4"/>
      <c r="VD337" s="4"/>
      <c r="VE337" s="4"/>
      <c r="VF337" s="4"/>
      <c r="VG337" s="4"/>
      <c r="VH337" s="4"/>
      <c r="VI337" s="4"/>
      <c r="VJ337" s="4"/>
      <c r="VK337" s="4"/>
      <c r="VL337" s="4"/>
      <c r="VM337" s="4"/>
      <c r="VN337" s="4"/>
      <c r="VO337" s="4"/>
      <c r="VP337" s="4"/>
      <c r="VQ337" s="4"/>
      <c r="VR337" s="4"/>
      <c r="VS337" s="4"/>
      <c r="VT337" s="4"/>
      <c r="VU337" s="4"/>
      <c r="VV337" s="4"/>
      <c r="VW337" s="4"/>
      <c r="VX337" s="4"/>
      <c r="VY337" s="4"/>
      <c r="VZ337" s="4"/>
      <c r="WA337" s="4"/>
      <c r="WB337" s="4"/>
      <c r="WC337" s="4"/>
      <c r="WD337" s="4"/>
      <c r="WE337" s="4"/>
      <c r="WF337" s="4"/>
      <c r="WG337" s="4"/>
      <c r="WH337" s="4"/>
      <c r="WI337" s="4"/>
      <c r="WJ337" s="4"/>
      <c r="WK337" s="4"/>
      <c r="WL337" s="4"/>
      <c r="WM337" s="4"/>
      <c r="WN337" s="4"/>
      <c r="WO337" s="4"/>
      <c r="WP337" s="4"/>
      <c r="WQ337" s="4"/>
      <c r="WR337" s="4"/>
      <c r="WS337" s="4"/>
      <c r="WT337" s="4"/>
      <c r="WU337" s="4"/>
      <c r="WV337" s="4"/>
      <c r="WW337" s="4"/>
      <c r="WX337" s="4"/>
      <c r="WY337" s="4"/>
      <c r="WZ337" s="4"/>
      <c r="XA337" s="4"/>
      <c r="XB337" s="4"/>
      <c r="XC337" s="4"/>
      <c r="XD337" s="4"/>
      <c r="XE337" s="4"/>
      <c r="XF337" s="4"/>
      <c r="XG337" s="4"/>
      <c r="XH337" s="4"/>
      <c r="XI337" s="4"/>
      <c r="XJ337" s="4"/>
      <c r="XK337" s="4"/>
      <c r="XL337" s="4"/>
      <c r="XM337" s="4"/>
      <c r="XN337" s="4"/>
      <c r="XO337" s="4"/>
      <c r="XP337" s="4"/>
      <c r="XQ337" s="4"/>
      <c r="XR337" s="4"/>
      <c r="XS337" s="4"/>
      <c r="XT337" s="4"/>
      <c r="XU337" s="4"/>
      <c r="XV337" s="4"/>
    </row>
    <row r="338" spans="4:646" x14ac:dyDescent="0.25">
      <c r="D338" s="4"/>
      <c r="E338" s="11"/>
      <c r="F338" s="1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c r="TH338" s="4"/>
      <c r="TI338" s="4"/>
      <c r="TJ338" s="4"/>
      <c r="TK338" s="4"/>
      <c r="TL338" s="4"/>
      <c r="TM338" s="4"/>
      <c r="TN338" s="4"/>
      <c r="TO338" s="4"/>
      <c r="TP338" s="4"/>
      <c r="TQ338" s="4"/>
      <c r="TR338" s="4"/>
      <c r="TS338" s="4"/>
      <c r="TT338" s="4"/>
      <c r="TU338" s="4"/>
      <c r="TV338" s="4"/>
      <c r="TW338" s="4"/>
      <c r="TX338" s="4"/>
      <c r="TY338" s="4"/>
      <c r="TZ338" s="4"/>
      <c r="UA338" s="4"/>
      <c r="UB338" s="4"/>
      <c r="UC338" s="4"/>
      <c r="UD338" s="4"/>
      <c r="UE338" s="4"/>
      <c r="UF338" s="4"/>
      <c r="UG338" s="4"/>
      <c r="UH338" s="4"/>
      <c r="UI338" s="4"/>
      <c r="UJ338" s="4"/>
      <c r="UK338" s="4"/>
      <c r="UL338" s="4"/>
      <c r="UM338" s="4"/>
      <c r="UN338" s="4"/>
      <c r="UO338" s="4"/>
      <c r="UP338" s="4"/>
      <c r="UQ338" s="4"/>
      <c r="UR338" s="4"/>
      <c r="US338" s="4"/>
      <c r="UT338" s="4"/>
      <c r="UU338" s="4"/>
      <c r="UV338" s="4"/>
      <c r="UW338" s="4"/>
      <c r="UX338" s="4"/>
      <c r="UY338" s="4"/>
      <c r="UZ338" s="4"/>
      <c r="VA338" s="4"/>
      <c r="VB338" s="4"/>
      <c r="VC338" s="4"/>
      <c r="VD338" s="4"/>
      <c r="VE338" s="4"/>
      <c r="VF338" s="4"/>
      <c r="VG338" s="4"/>
      <c r="VH338" s="4"/>
      <c r="VI338" s="4"/>
      <c r="VJ338" s="4"/>
      <c r="VK338" s="4"/>
      <c r="VL338" s="4"/>
      <c r="VM338" s="4"/>
      <c r="VN338" s="4"/>
      <c r="VO338" s="4"/>
      <c r="VP338" s="4"/>
      <c r="VQ338" s="4"/>
      <c r="VR338" s="4"/>
      <c r="VS338" s="4"/>
      <c r="VT338" s="4"/>
      <c r="VU338" s="4"/>
      <c r="VV338" s="4"/>
      <c r="VW338" s="4"/>
      <c r="VX338" s="4"/>
      <c r="VY338" s="4"/>
      <c r="VZ338" s="4"/>
      <c r="WA338" s="4"/>
      <c r="WB338" s="4"/>
      <c r="WC338" s="4"/>
      <c r="WD338" s="4"/>
      <c r="WE338" s="4"/>
      <c r="WF338" s="4"/>
      <c r="WG338" s="4"/>
      <c r="WH338" s="4"/>
      <c r="WI338" s="4"/>
      <c r="WJ338" s="4"/>
      <c r="WK338" s="4"/>
      <c r="WL338" s="4"/>
      <c r="WM338" s="4"/>
      <c r="WN338" s="4"/>
      <c r="WO338" s="4"/>
      <c r="WP338" s="4"/>
      <c r="WQ338" s="4"/>
      <c r="WR338" s="4"/>
      <c r="WS338" s="4"/>
      <c r="WT338" s="4"/>
      <c r="WU338" s="4"/>
      <c r="WV338" s="4"/>
      <c r="WW338" s="4"/>
      <c r="WX338" s="4"/>
      <c r="WY338" s="4"/>
      <c r="WZ338" s="4"/>
      <c r="XA338" s="4"/>
      <c r="XB338" s="4"/>
      <c r="XC338" s="4"/>
      <c r="XD338" s="4"/>
      <c r="XE338" s="4"/>
      <c r="XF338" s="4"/>
      <c r="XG338" s="4"/>
      <c r="XH338" s="4"/>
      <c r="XI338" s="4"/>
      <c r="XJ338" s="4"/>
      <c r="XK338" s="4"/>
      <c r="XL338" s="4"/>
      <c r="XM338" s="4"/>
      <c r="XN338" s="4"/>
      <c r="XO338" s="4"/>
      <c r="XP338" s="4"/>
      <c r="XQ338" s="4"/>
      <c r="XR338" s="4"/>
      <c r="XS338" s="4"/>
      <c r="XT338" s="4"/>
      <c r="XU338" s="4"/>
      <c r="XV338" s="4"/>
    </row>
    <row r="339" spans="4:646" x14ac:dyDescent="0.25">
      <c r="D339" s="4"/>
      <c r="E339" s="11"/>
      <c r="F339" s="1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c r="TH339" s="4"/>
      <c r="TI339" s="4"/>
      <c r="TJ339" s="4"/>
      <c r="TK339" s="4"/>
      <c r="TL339" s="4"/>
      <c r="TM339" s="4"/>
      <c r="TN339" s="4"/>
      <c r="TO339" s="4"/>
      <c r="TP339" s="4"/>
      <c r="TQ339" s="4"/>
      <c r="TR339" s="4"/>
      <c r="TS339" s="4"/>
      <c r="TT339" s="4"/>
      <c r="TU339" s="4"/>
      <c r="TV339" s="4"/>
      <c r="TW339" s="4"/>
      <c r="TX339" s="4"/>
      <c r="TY339" s="4"/>
      <c r="TZ339" s="4"/>
      <c r="UA339" s="4"/>
      <c r="UB339" s="4"/>
      <c r="UC339" s="4"/>
      <c r="UD339" s="4"/>
      <c r="UE339" s="4"/>
      <c r="UF339" s="4"/>
      <c r="UG339" s="4"/>
      <c r="UH339" s="4"/>
      <c r="UI339" s="4"/>
      <c r="UJ339" s="4"/>
      <c r="UK339" s="4"/>
      <c r="UL339" s="4"/>
      <c r="UM339" s="4"/>
      <c r="UN339" s="4"/>
      <c r="UO339" s="4"/>
      <c r="UP339" s="4"/>
      <c r="UQ339" s="4"/>
      <c r="UR339" s="4"/>
      <c r="US339" s="4"/>
      <c r="UT339" s="4"/>
      <c r="UU339" s="4"/>
      <c r="UV339" s="4"/>
      <c r="UW339" s="4"/>
      <c r="UX339" s="4"/>
      <c r="UY339" s="4"/>
      <c r="UZ339" s="4"/>
      <c r="VA339" s="4"/>
      <c r="VB339" s="4"/>
      <c r="VC339" s="4"/>
      <c r="VD339" s="4"/>
      <c r="VE339" s="4"/>
      <c r="VF339" s="4"/>
      <c r="VG339" s="4"/>
      <c r="VH339" s="4"/>
      <c r="VI339" s="4"/>
      <c r="VJ339" s="4"/>
      <c r="VK339" s="4"/>
      <c r="VL339" s="4"/>
      <c r="VM339" s="4"/>
      <c r="VN339" s="4"/>
      <c r="VO339" s="4"/>
      <c r="VP339" s="4"/>
      <c r="VQ339" s="4"/>
      <c r="VR339" s="4"/>
      <c r="VS339" s="4"/>
      <c r="VT339" s="4"/>
      <c r="VU339" s="4"/>
      <c r="VV339" s="4"/>
      <c r="VW339" s="4"/>
      <c r="VX339" s="4"/>
      <c r="VY339" s="4"/>
      <c r="VZ339" s="4"/>
      <c r="WA339" s="4"/>
      <c r="WB339" s="4"/>
      <c r="WC339" s="4"/>
      <c r="WD339" s="4"/>
      <c r="WE339" s="4"/>
      <c r="WF339" s="4"/>
      <c r="WG339" s="4"/>
      <c r="WH339" s="4"/>
      <c r="WI339" s="4"/>
      <c r="WJ339" s="4"/>
      <c r="WK339" s="4"/>
      <c r="WL339" s="4"/>
      <c r="WM339" s="4"/>
      <c r="WN339" s="4"/>
      <c r="WO339" s="4"/>
      <c r="WP339" s="4"/>
      <c r="WQ339" s="4"/>
      <c r="WR339" s="4"/>
      <c r="WS339" s="4"/>
      <c r="WT339" s="4"/>
      <c r="WU339" s="4"/>
      <c r="WV339" s="4"/>
      <c r="WW339" s="4"/>
      <c r="WX339" s="4"/>
      <c r="WY339" s="4"/>
      <c r="WZ339" s="4"/>
      <c r="XA339" s="4"/>
      <c r="XB339" s="4"/>
      <c r="XC339" s="4"/>
      <c r="XD339" s="4"/>
      <c r="XE339" s="4"/>
      <c r="XF339" s="4"/>
      <c r="XG339" s="4"/>
      <c r="XH339" s="4"/>
      <c r="XI339" s="4"/>
      <c r="XJ339" s="4"/>
      <c r="XK339" s="4"/>
      <c r="XL339" s="4"/>
      <c r="XM339" s="4"/>
      <c r="XN339" s="4"/>
      <c r="XO339" s="4"/>
      <c r="XP339" s="4"/>
      <c r="XQ339" s="4"/>
      <c r="XR339" s="4"/>
      <c r="XS339" s="4"/>
      <c r="XT339" s="4"/>
      <c r="XU339" s="4"/>
      <c r="XV339" s="4"/>
    </row>
    <row r="340" spans="4:646" x14ac:dyDescent="0.25">
      <c r="D340" s="4"/>
      <c r="E340" s="11"/>
      <c r="F340" s="1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c r="TH340" s="4"/>
      <c r="TI340" s="4"/>
      <c r="TJ340" s="4"/>
      <c r="TK340" s="4"/>
      <c r="TL340" s="4"/>
      <c r="TM340" s="4"/>
      <c r="TN340" s="4"/>
      <c r="TO340" s="4"/>
      <c r="TP340" s="4"/>
      <c r="TQ340" s="4"/>
      <c r="TR340" s="4"/>
      <c r="TS340" s="4"/>
      <c r="TT340" s="4"/>
      <c r="TU340" s="4"/>
      <c r="TV340" s="4"/>
      <c r="TW340" s="4"/>
      <c r="TX340" s="4"/>
      <c r="TY340" s="4"/>
      <c r="TZ340" s="4"/>
      <c r="UA340" s="4"/>
      <c r="UB340" s="4"/>
      <c r="UC340" s="4"/>
      <c r="UD340" s="4"/>
      <c r="UE340" s="4"/>
      <c r="UF340" s="4"/>
      <c r="UG340" s="4"/>
      <c r="UH340" s="4"/>
      <c r="UI340" s="4"/>
      <c r="UJ340" s="4"/>
      <c r="UK340" s="4"/>
      <c r="UL340" s="4"/>
      <c r="UM340" s="4"/>
      <c r="UN340" s="4"/>
      <c r="UO340" s="4"/>
      <c r="UP340" s="4"/>
      <c r="UQ340" s="4"/>
      <c r="UR340" s="4"/>
      <c r="US340" s="4"/>
      <c r="UT340" s="4"/>
      <c r="UU340" s="4"/>
      <c r="UV340" s="4"/>
      <c r="UW340" s="4"/>
      <c r="UX340" s="4"/>
      <c r="UY340" s="4"/>
      <c r="UZ340" s="4"/>
      <c r="VA340" s="4"/>
      <c r="VB340" s="4"/>
      <c r="VC340" s="4"/>
      <c r="VD340" s="4"/>
      <c r="VE340" s="4"/>
      <c r="VF340" s="4"/>
      <c r="VG340" s="4"/>
      <c r="VH340" s="4"/>
      <c r="VI340" s="4"/>
      <c r="VJ340" s="4"/>
      <c r="VK340" s="4"/>
      <c r="VL340" s="4"/>
      <c r="VM340" s="4"/>
      <c r="VN340" s="4"/>
      <c r="VO340" s="4"/>
      <c r="VP340" s="4"/>
      <c r="VQ340" s="4"/>
      <c r="VR340" s="4"/>
      <c r="VS340" s="4"/>
      <c r="VT340" s="4"/>
      <c r="VU340" s="4"/>
      <c r="VV340" s="4"/>
      <c r="VW340" s="4"/>
      <c r="VX340" s="4"/>
      <c r="VY340" s="4"/>
      <c r="VZ340" s="4"/>
      <c r="WA340" s="4"/>
      <c r="WB340" s="4"/>
      <c r="WC340" s="4"/>
      <c r="WD340" s="4"/>
      <c r="WE340" s="4"/>
      <c r="WF340" s="4"/>
      <c r="WG340" s="4"/>
      <c r="WH340" s="4"/>
      <c r="WI340" s="4"/>
      <c r="WJ340" s="4"/>
      <c r="WK340" s="4"/>
      <c r="WL340" s="4"/>
      <c r="WM340" s="4"/>
      <c r="WN340" s="4"/>
      <c r="WO340" s="4"/>
      <c r="WP340" s="4"/>
      <c r="WQ340" s="4"/>
      <c r="WR340" s="4"/>
      <c r="WS340" s="4"/>
      <c r="WT340" s="4"/>
      <c r="WU340" s="4"/>
      <c r="WV340" s="4"/>
      <c r="WW340" s="4"/>
      <c r="WX340" s="4"/>
      <c r="WY340" s="4"/>
      <c r="WZ340" s="4"/>
      <c r="XA340" s="4"/>
      <c r="XB340" s="4"/>
      <c r="XC340" s="4"/>
      <c r="XD340" s="4"/>
      <c r="XE340" s="4"/>
      <c r="XF340" s="4"/>
      <c r="XG340" s="4"/>
      <c r="XH340" s="4"/>
      <c r="XI340" s="4"/>
      <c r="XJ340" s="4"/>
      <c r="XK340" s="4"/>
      <c r="XL340" s="4"/>
      <c r="XM340" s="4"/>
      <c r="XN340" s="4"/>
      <c r="XO340" s="4"/>
      <c r="XP340" s="4"/>
      <c r="XQ340" s="4"/>
      <c r="XR340" s="4"/>
      <c r="XS340" s="4"/>
      <c r="XT340" s="4"/>
      <c r="XU340" s="4"/>
      <c r="XV340" s="4"/>
    </row>
    <row r="341" spans="4:646" x14ac:dyDescent="0.25">
      <c r="D341" s="4"/>
      <c r="E341" s="11"/>
      <c r="F341" s="1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c r="TO341" s="4"/>
      <c r="TP341" s="4"/>
      <c r="TQ341" s="4"/>
      <c r="TR341" s="4"/>
      <c r="TS341" s="4"/>
      <c r="TT341" s="4"/>
      <c r="TU341" s="4"/>
      <c r="TV341" s="4"/>
      <c r="TW341" s="4"/>
      <c r="TX341" s="4"/>
      <c r="TY341" s="4"/>
      <c r="TZ341" s="4"/>
      <c r="UA341" s="4"/>
      <c r="UB341" s="4"/>
      <c r="UC341" s="4"/>
      <c r="UD341" s="4"/>
      <c r="UE341" s="4"/>
      <c r="UF341" s="4"/>
      <c r="UG341" s="4"/>
      <c r="UH341" s="4"/>
      <c r="UI341" s="4"/>
      <c r="UJ341" s="4"/>
      <c r="UK341" s="4"/>
      <c r="UL341" s="4"/>
      <c r="UM341" s="4"/>
      <c r="UN341" s="4"/>
      <c r="UO341" s="4"/>
      <c r="UP341" s="4"/>
      <c r="UQ341" s="4"/>
      <c r="UR341" s="4"/>
      <c r="US341" s="4"/>
      <c r="UT341" s="4"/>
      <c r="UU341" s="4"/>
      <c r="UV341" s="4"/>
      <c r="UW341" s="4"/>
      <c r="UX341" s="4"/>
      <c r="UY341" s="4"/>
      <c r="UZ341" s="4"/>
      <c r="VA341" s="4"/>
      <c r="VB341" s="4"/>
      <c r="VC341" s="4"/>
      <c r="VD341" s="4"/>
      <c r="VE341" s="4"/>
      <c r="VF341" s="4"/>
      <c r="VG341" s="4"/>
      <c r="VH341" s="4"/>
      <c r="VI341" s="4"/>
      <c r="VJ341" s="4"/>
      <c r="VK341" s="4"/>
      <c r="VL341" s="4"/>
      <c r="VM341" s="4"/>
      <c r="VN341" s="4"/>
      <c r="VO341" s="4"/>
      <c r="VP341" s="4"/>
      <c r="VQ341" s="4"/>
      <c r="VR341" s="4"/>
      <c r="VS341" s="4"/>
      <c r="VT341" s="4"/>
      <c r="VU341" s="4"/>
      <c r="VV341" s="4"/>
      <c r="VW341" s="4"/>
      <c r="VX341" s="4"/>
      <c r="VY341" s="4"/>
      <c r="VZ341" s="4"/>
      <c r="WA341" s="4"/>
      <c r="WB341" s="4"/>
      <c r="WC341" s="4"/>
      <c r="WD341" s="4"/>
      <c r="WE341" s="4"/>
      <c r="WF341" s="4"/>
      <c r="WG341" s="4"/>
      <c r="WH341" s="4"/>
      <c r="WI341" s="4"/>
      <c r="WJ341" s="4"/>
      <c r="WK341" s="4"/>
      <c r="WL341" s="4"/>
      <c r="WM341" s="4"/>
      <c r="WN341" s="4"/>
      <c r="WO341" s="4"/>
      <c r="WP341" s="4"/>
      <c r="WQ341" s="4"/>
      <c r="WR341" s="4"/>
      <c r="WS341" s="4"/>
      <c r="WT341" s="4"/>
      <c r="WU341" s="4"/>
      <c r="WV341" s="4"/>
      <c r="WW341" s="4"/>
      <c r="WX341" s="4"/>
      <c r="WY341" s="4"/>
      <c r="WZ341" s="4"/>
      <c r="XA341" s="4"/>
      <c r="XB341" s="4"/>
      <c r="XC341" s="4"/>
      <c r="XD341" s="4"/>
      <c r="XE341" s="4"/>
      <c r="XF341" s="4"/>
      <c r="XG341" s="4"/>
      <c r="XH341" s="4"/>
      <c r="XI341" s="4"/>
      <c r="XJ341" s="4"/>
      <c r="XK341" s="4"/>
      <c r="XL341" s="4"/>
      <c r="XM341" s="4"/>
      <c r="XN341" s="4"/>
      <c r="XO341" s="4"/>
      <c r="XP341" s="4"/>
      <c r="XQ341" s="4"/>
      <c r="XR341" s="4"/>
      <c r="XS341" s="4"/>
      <c r="XT341" s="4"/>
      <c r="XU341" s="4"/>
      <c r="XV341" s="4"/>
    </row>
    <row r="342" spans="4:646" x14ac:dyDescent="0.25">
      <c r="D342" s="4"/>
      <c r="E342" s="11"/>
      <c r="F342" s="1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c r="TH342" s="4"/>
      <c r="TI342" s="4"/>
      <c r="TJ342" s="4"/>
      <c r="TK342" s="4"/>
      <c r="TL342" s="4"/>
      <c r="TM342" s="4"/>
      <c r="TN342" s="4"/>
      <c r="TO342" s="4"/>
      <c r="TP342" s="4"/>
      <c r="TQ342" s="4"/>
      <c r="TR342" s="4"/>
      <c r="TS342" s="4"/>
      <c r="TT342" s="4"/>
      <c r="TU342" s="4"/>
      <c r="TV342" s="4"/>
      <c r="TW342" s="4"/>
      <c r="TX342" s="4"/>
      <c r="TY342" s="4"/>
      <c r="TZ342" s="4"/>
      <c r="UA342" s="4"/>
      <c r="UB342" s="4"/>
      <c r="UC342" s="4"/>
      <c r="UD342" s="4"/>
      <c r="UE342" s="4"/>
      <c r="UF342" s="4"/>
      <c r="UG342" s="4"/>
      <c r="UH342" s="4"/>
      <c r="UI342" s="4"/>
      <c r="UJ342" s="4"/>
      <c r="UK342" s="4"/>
      <c r="UL342" s="4"/>
      <c r="UM342" s="4"/>
      <c r="UN342" s="4"/>
      <c r="UO342" s="4"/>
      <c r="UP342" s="4"/>
      <c r="UQ342" s="4"/>
      <c r="UR342" s="4"/>
      <c r="US342" s="4"/>
      <c r="UT342" s="4"/>
      <c r="UU342" s="4"/>
      <c r="UV342" s="4"/>
      <c r="UW342" s="4"/>
      <c r="UX342" s="4"/>
      <c r="UY342" s="4"/>
      <c r="UZ342" s="4"/>
      <c r="VA342" s="4"/>
      <c r="VB342" s="4"/>
      <c r="VC342" s="4"/>
      <c r="VD342" s="4"/>
      <c r="VE342" s="4"/>
      <c r="VF342" s="4"/>
      <c r="VG342" s="4"/>
      <c r="VH342" s="4"/>
      <c r="VI342" s="4"/>
      <c r="VJ342" s="4"/>
      <c r="VK342" s="4"/>
      <c r="VL342" s="4"/>
      <c r="VM342" s="4"/>
      <c r="VN342" s="4"/>
      <c r="VO342" s="4"/>
      <c r="VP342" s="4"/>
      <c r="VQ342" s="4"/>
      <c r="VR342" s="4"/>
      <c r="VS342" s="4"/>
      <c r="VT342" s="4"/>
      <c r="VU342" s="4"/>
      <c r="VV342" s="4"/>
      <c r="VW342" s="4"/>
      <c r="VX342" s="4"/>
      <c r="VY342" s="4"/>
      <c r="VZ342" s="4"/>
      <c r="WA342" s="4"/>
      <c r="WB342" s="4"/>
      <c r="WC342" s="4"/>
      <c r="WD342" s="4"/>
      <c r="WE342" s="4"/>
      <c r="WF342" s="4"/>
      <c r="WG342" s="4"/>
      <c r="WH342" s="4"/>
      <c r="WI342" s="4"/>
      <c r="WJ342" s="4"/>
      <c r="WK342" s="4"/>
      <c r="WL342" s="4"/>
      <c r="WM342" s="4"/>
      <c r="WN342" s="4"/>
      <c r="WO342" s="4"/>
      <c r="WP342" s="4"/>
      <c r="WQ342" s="4"/>
      <c r="WR342" s="4"/>
      <c r="WS342" s="4"/>
      <c r="WT342" s="4"/>
      <c r="WU342" s="4"/>
      <c r="WV342" s="4"/>
      <c r="WW342" s="4"/>
      <c r="WX342" s="4"/>
      <c r="WY342" s="4"/>
      <c r="WZ342" s="4"/>
      <c r="XA342" s="4"/>
      <c r="XB342" s="4"/>
      <c r="XC342" s="4"/>
      <c r="XD342" s="4"/>
      <c r="XE342" s="4"/>
      <c r="XF342" s="4"/>
      <c r="XG342" s="4"/>
      <c r="XH342" s="4"/>
      <c r="XI342" s="4"/>
      <c r="XJ342" s="4"/>
      <c r="XK342" s="4"/>
      <c r="XL342" s="4"/>
      <c r="XM342" s="4"/>
      <c r="XN342" s="4"/>
      <c r="XO342" s="4"/>
      <c r="XP342" s="4"/>
      <c r="XQ342" s="4"/>
      <c r="XR342" s="4"/>
      <c r="XS342" s="4"/>
      <c r="XT342" s="4"/>
      <c r="XU342" s="4"/>
      <c r="XV342" s="4"/>
    </row>
    <row r="343" spans="4:646" x14ac:dyDescent="0.25">
      <c r="D343" s="4"/>
      <c r="E343" s="11"/>
      <c r="F343" s="1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c r="TH343" s="4"/>
      <c r="TI343" s="4"/>
      <c r="TJ343" s="4"/>
      <c r="TK343" s="4"/>
      <c r="TL343" s="4"/>
      <c r="TM343" s="4"/>
      <c r="TN343" s="4"/>
      <c r="TO343" s="4"/>
      <c r="TP343" s="4"/>
      <c r="TQ343" s="4"/>
      <c r="TR343" s="4"/>
      <c r="TS343" s="4"/>
      <c r="TT343" s="4"/>
      <c r="TU343" s="4"/>
      <c r="TV343" s="4"/>
      <c r="TW343" s="4"/>
      <c r="TX343" s="4"/>
      <c r="TY343" s="4"/>
      <c r="TZ343" s="4"/>
      <c r="UA343" s="4"/>
      <c r="UB343" s="4"/>
      <c r="UC343" s="4"/>
      <c r="UD343" s="4"/>
      <c r="UE343" s="4"/>
      <c r="UF343" s="4"/>
      <c r="UG343" s="4"/>
      <c r="UH343" s="4"/>
      <c r="UI343" s="4"/>
      <c r="UJ343" s="4"/>
      <c r="UK343" s="4"/>
      <c r="UL343" s="4"/>
      <c r="UM343" s="4"/>
      <c r="UN343" s="4"/>
      <c r="UO343" s="4"/>
      <c r="UP343" s="4"/>
      <c r="UQ343" s="4"/>
      <c r="UR343" s="4"/>
      <c r="US343" s="4"/>
      <c r="UT343" s="4"/>
      <c r="UU343" s="4"/>
      <c r="UV343" s="4"/>
      <c r="UW343" s="4"/>
      <c r="UX343" s="4"/>
      <c r="UY343" s="4"/>
      <c r="UZ343" s="4"/>
      <c r="VA343" s="4"/>
      <c r="VB343" s="4"/>
      <c r="VC343" s="4"/>
      <c r="VD343" s="4"/>
      <c r="VE343" s="4"/>
      <c r="VF343" s="4"/>
      <c r="VG343" s="4"/>
      <c r="VH343" s="4"/>
      <c r="VI343" s="4"/>
      <c r="VJ343" s="4"/>
      <c r="VK343" s="4"/>
      <c r="VL343" s="4"/>
      <c r="VM343" s="4"/>
      <c r="VN343" s="4"/>
      <c r="VO343" s="4"/>
      <c r="VP343" s="4"/>
      <c r="VQ343" s="4"/>
      <c r="VR343" s="4"/>
      <c r="VS343" s="4"/>
      <c r="VT343" s="4"/>
      <c r="VU343" s="4"/>
      <c r="VV343" s="4"/>
      <c r="VW343" s="4"/>
      <c r="VX343" s="4"/>
      <c r="VY343" s="4"/>
      <c r="VZ343" s="4"/>
      <c r="WA343" s="4"/>
      <c r="WB343" s="4"/>
      <c r="WC343" s="4"/>
      <c r="WD343" s="4"/>
      <c r="WE343" s="4"/>
      <c r="WF343" s="4"/>
      <c r="WG343" s="4"/>
      <c r="WH343" s="4"/>
      <c r="WI343" s="4"/>
      <c r="WJ343" s="4"/>
      <c r="WK343" s="4"/>
      <c r="WL343" s="4"/>
      <c r="WM343" s="4"/>
      <c r="WN343" s="4"/>
      <c r="WO343" s="4"/>
      <c r="WP343" s="4"/>
      <c r="WQ343" s="4"/>
      <c r="WR343" s="4"/>
      <c r="WS343" s="4"/>
      <c r="WT343" s="4"/>
      <c r="WU343" s="4"/>
      <c r="WV343" s="4"/>
      <c r="WW343" s="4"/>
      <c r="WX343" s="4"/>
      <c r="WY343" s="4"/>
      <c r="WZ343" s="4"/>
      <c r="XA343" s="4"/>
      <c r="XB343" s="4"/>
      <c r="XC343" s="4"/>
      <c r="XD343" s="4"/>
      <c r="XE343" s="4"/>
      <c r="XF343" s="4"/>
      <c r="XG343" s="4"/>
      <c r="XH343" s="4"/>
      <c r="XI343" s="4"/>
      <c r="XJ343" s="4"/>
      <c r="XK343" s="4"/>
      <c r="XL343" s="4"/>
      <c r="XM343" s="4"/>
      <c r="XN343" s="4"/>
      <c r="XO343" s="4"/>
      <c r="XP343" s="4"/>
      <c r="XQ343" s="4"/>
      <c r="XR343" s="4"/>
      <c r="XS343" s="4"/>
      <c r="XT343" s="4"/>
      <c r="XU343" s="4"/>
      <c r="XV343" s="4"/>
    </row>
    <row r="344" spans="4:646" x14ac:dyDescent="0.25">
      <c r="D344" s="4"/>
      <c r="E344" s="11"/>
      <c r="F344" s="1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c r="TO344" s="4"/>
      <c r="TP344" s="4"/>
      <c r="TQ344" s="4"/>
      <c r="TR344" s="4"/>
      <c r="TS344" s="4"/>
      <c r="TT344" s="4"/>
      <c r="TU344" s="4"/>
      <c r="TV344" s="4"/>
      <c r="TW344" s="4"/>
      <c r="TX344" s="4"/>
      <c r="TY344" s="4"/>
      <c r="TZ344" s="4"/>
      <c r="UA344" s="4"/>
      <c r="UB344" s="4"/>
      <c r="UC344" s="4"/>
      <c r="UD344" s="4"/>
      <c r="UE344" s="4"/>
      <c r="UF344" s="4"/>
      <c r="UG344" s="4"/>
      <c r="UH344" s="4"/>
      <c r="UI344" s="4"/>
      <c r="UJ344" s="4"/>
      <c r="UK344" s="4"/>
      <c r="UL344" s="4"/>
      <c r="UM344" s="4"/>
      <c r="UN344" s="4"/>
      <c r="UO344" s="4"/>
      <c r="UP344" s="4"/>
      <c r="UQ344" s="4"/>
      <c r="UR344" s="4"/>
      <c r="US344" s="4"/>
      <c r="UT344" s="4"/>
      <c r="UU344" s="4"/>
      <c r="UV344" s="4"/>
      <c r="UW344" s="4"/>
      <c r="UX344" s="4"/>
      <c r="UY344" s="4"/>
      <c r="UZ344" s="4"/>
      <c r="VA344" s="4"/>
      <c r="VB344" s="4"/>
      <c r="VC344" s="4"/>
      <c r="VD344" s="4"/>
      <c r="VE344" s="4"/>
      <c r="VF344" s="4"/>
      <c r="VG344" s="4"/>
      <c r="VH344" s="4"/>
      <c r="VI344" s="4"/>
      <c r="VJ344" s="4"/>
      <c r="VK344" s="4"/>
      <c r="VL344" s="4"/>
      <c r="VM344" s="4"/>
      <c r="VN344" s="4"/>
      <c r="VO344" s="4"/>
      <c r="VP344" s="4"/>
      <c r="VQ344" s="4"/>
      <c r="VR344" s="4"/>
      <c r="VS344" s="4"/>
      <c r="VT344" s="4"/>
      <c r="VU344" s="4"/>
      <c r="VV344" s="4"/>
      <c r="VW344" s="4"/>
      <c r="VX344" s="4"/>
      <c r="VY344" s="4"/>
      <c r="VZ344" s="4"/>
      <c r="WA344" s="4"/>
      <c r="WB344" s="4"/>
      <c r="WC344" s="4"/>
      <c r="WD344" s="4"/>
      <c r="WE344" s="4"/>
      <c r="WF344" s="4"/>
      <c r="WG344" s="4"/>
      <c r="WH344" s="4"/>
      <c r="WI344" s="4"/>
      <c r="WJ344" s="4"/>
      <c r="WK344" s="4"/>
      <c r="WL344" s="4"/>
      <c r="WM344" s="4"/>
      <c r="WN344" s="4"/>
      <c r="WO344" s="4"/>
      <c r="WP344" s="4"/>
      <c r="WQ344" s="4"/>
      <c r="WR344" s="4"/>
      <c r="WS344" s="4"/>
      <c r="WT344" s="4"/>
      <c r="WU344" s="4"/>
      <c r="WV344" s="4"/>
      <c r="WW344" s="4"/>
      <c r="WX344" s="4"/>
      <c r="WY344" s="4"/>
      <c r="WZ344" s="4"/>
      <c r="XA344" s="4"/>
      <c r="XB344" s="4"/>
      <c r="XC344" s="4"/>
      <c r="XD344" s="4"/>
      <c r="XE344" s="4"/>
      <c r="XF344" s="4"/>
      <c r="XG344" s="4"/>
      <c r="XH344" s="4"/>
      <c r="XI344" s="4"/>
      <c r="XJ344" s="4"/>
      <c r="XK344" s="4"/>
      <c r="XL344" s="4"/>
      <c r="XM344" s="4"/>
      <c r="XN344" s="4"/>
      <c r="XO344" s="4"/>
      <c r="XP344" s="4"/>
      <c r="XQ344" s="4"/>
      <c r="XR344" s="4"/>
      <c r="XS344" s="4"/>
      <c r="XT344" s="4"/>
      <c r="XU344" s="4"/>
      <c r="XV344" s="4"/>
    </row>
    <row r="345" spans="4:646" x14ac:dyDescent="0.25">
      <c r="D345" s="4"/>
      <c r="E345" s="11"/>
      <c r="F345" s="1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c r="TH345" s="4"/>
      <c r="TI345" s="4"/>
      <c r="TJ345" s="4"/>
      <c r="TK345" s="4"/>
      <c r="TL345" s="4"/>
      <c r="TM345" s="4"/>
      <c r="TN345" s="4"/>
      <c r="TO345" s="4"/>
      <c r="TP345" s="4"/>
      <c r="TQ345" s="4"/>
      <c r="TR345" s="4"/>
      <c r="TS345" s="4"/>
      <c r="TT345" s="4"/>
      <c r="TU345" s="4"/>
      <c r="TV345" s="4"/>
      <c r="TW345" s="4"/>
      <c r="TX345" s="4"/>
      <c r="TY345" s="4"/>
      <c r="TZ345" s="4"/>
      <c r="UA345" s="4"/>
      <c r="UB345" s="4"/>
      <c r="UC345" s="4"/>
      <c r="UD345" s="4"/>
      <c r="UE345" s="4"/>
      <c r="UF345" s="4"/>
      <c r="UG345" s="4"/>
      <c r="UH345" s="4"/>
      <c r="UI345" s="4"/>
      <c r="UJ345" s="4"/>
      <c r="UK345" s="4"/>
      <c r="UL345" s="4"/>
      <c r="UM345" s="4"/>
      <c r="UN345" s="4"/>
      <c r="UO345" s="4"/>
      <c r="UP345" s="4"/>
      <c r="UQ345" s="4"/>
      <c r="UR345" s="4"/>
      <c r="US345" s="4"/>
      <c r="UT345" s="4"/>
      <c r="UU345" s="4"/>
      <c r="UV345" s="4"/>
      <c r="UW345" s="4"/>
      <c r="UX345" s="4"/>
      <c r="UY345" s="4"/>
      <c r="UZ345" s="4"/>
      <c r="VA345" s="4"/>
      <c r="VB345" s="4"/>
      <c r="VC345" s="4"/>
      <c r="VD345" s="4"/>
      <c r="VE345" s="4"/>
      <c r="VF345" s="4"/>
      <c r="VG345" s="4"/>
      <c r="VH345" s="4"/>
      <c r="VI345" s="4"/>
      <c r="VJ345" s="4"/>
      <c r="VK345" s="4"/>
      <c r="VL345" s="4"/>
      <c r="VM345" s="4"/>
      <c r="VN345" s="4"/>
      <c r="VO345" s="4"/>
      <c r="VP345" s="4"/>
      <c r="VQ345" s="4"/>
      <c r="VR345" s="4"/>
      <c r="VS345" s="4"/>
      <c r="VT345" s="4"/>
      <c r="VU345" s="4"/>
      <c r="VV345" s="4"/>
      <c r="VW345" s="4"/>
      <c r="VX345" s="4"/>
      <c r="VY345" s="4"/>
      <c r="VZ345" s="4"/>
      <c r="WA345" s="4"/>
      <c r="WB345" s="4"/>
      <c r="WC345" s="4"/>
      <c r="WD345" s="4"/>
      <c r="WE345" s="4"/>
      <c r="WF345" s="4"/>
      <c r="WG345" s="4"/>
      <c r="WH345" s="4"/>
      <c r="WI345" s="4"/>
      <c r="WJ345" s="4"/>
      <c r="WK345" s="4"/>
      <c r="WL345" s="4"/>
      <c r="WM345" s="4"/>
      <c r="WN345" s="4"/>
      <c r="WO345" s="4"/>
      <c r="WP345" s="4"/>
      <c r="WQ345" s="4"/>
      <c r="WR345" s="4"/>
      <c r="WS345" s="4"/>
      <c r="WT345" s="4"/>
      <c r="WU345" s="4"/>
      <c r="WV345" s="4"/>
      <c r="WW345" s="4"/>
      <c r="WX345" s="4"/>
      <c r="WY345" s="4"/>
      <c r="WZ345" s="4"/>
      <c r="XA345" s="4"/>
      <c r="XB345" s="4"/>
      <c r="XC345" s="4"/>
      <c r="XD345" s="4"/>
      <c r="XE345" s="4"/>
      <c r="XF345" s="4"/>
      <c r="XG345" s="4"/>
      <c r="XH345" s="4"/>
      <c r="XI345" s="4"/>
      <c r="XJ345" s="4"/>
      <c r="XK345" s="4"/>
      <c r="XL345" s="4"/>
      <c r="XM345" s="4"/>
      <c r="XN345" s="4"/>
      <c r="XO345" s="4"/>
      <c r="XP345" s="4"/>
      <c r="XQ345" s="4"/>
      <c r="XR345" s="4"/>
      <c r="XS345" s="4"/>
      <c r="XT345" s="4"/>
      <c r="XU345" s="4"/>
      <c r="XV345" s="4"/>
    </row>
    <row r="346" spans="4:646" x14ac:dyDescent="0.25">
      <c r="D346" s="4"/>
      <c r="E346" s="11"/>
      <c r="F346" s="1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c r="TH346" s="4"/>
      <c r="TI346" s="4"/>
      <c r="TJ346" s="4"/>
      <c r="TK346" s="4"/>
      <c r="TL346" s="4"/>
      <c r="TM346" s="4"/>
      <c r="TN346" s="4"/>
      <c r="TO346" s="4"/>
      <c r="TP346" s="4"/>
      <c r="TQ346" s="4"/>
      <c r="TR346" s="4"/>
      <c r="TS346" s="4"/>
      <c r="TT346" s="4"/>
      <c r="TU346" s="4"/>
      <c r="TV346" s="4"/>
      <c r="TW346" s="4"/>
      <c r="TX346" s="4"/>
      <c r="TY346" s="4"/>
      <c r="TZ346" s="4"/>
      <c r="UA346" s="4"/>
      <c r="UB346" s="4"/>
      <c r="UC346" s="4"/>
      <c r="UD346" s="4"/>
      <c r="UE346" s="4"/>
      <c r="UF346" s="4"/>
      <c r="UG346" s="4"/>
      <c r="UH346" s="4"/>
      <c r="UI346" s="4"/>
      <c r="UJ346" s="4"/>
      <c r="UK346" s="4"/>
      <c r="UL346" s="4"/>
      <c r="UM346" s="4"/>
      <c r="UN346" s="4"/>
      <c r="UO346" s="4"/>
      <c r="UP346" s="4"/>
      <c r="UQ346" s="4"/>
      <c r="UR346" s="4"/>
      <c r="US346" s="4"/>
      <c r="UT346" s="4"/>
      <c r="UU346" s="4"/>
      <c r="UV346" s="4"/>
      <c r="UW346" s="4"/>
      <c r="UX346" s="4"/>
      <c r="UY346" s="4"/>
      <c r="UZ346" s="4"/>
      <c r="VA346" s="4"/>
      <c r="VB346" s="4"/>
      <c r="VC346" s="4"/>
      <c r="VD346" s="4"/>
      <c r="VE346" s="4"/>
      <c r="VF346" s="4"/>
      <c r="VG346" s="4"/>
      <c r="VH346" s="4"/>
      <c r="VI346" s="4"/>
      <c r="VJ346" s="4"/>
      <c r="VK346" s="4"/>
      <c r="VL346" s="4"/>
      <c r="VM346" s="4"/>
      <c r="VN346" s="4"/>
      <c r="VO346" s="4"/>
      <c r="VP346" s="4"/>
      <c r="VQ346" s="4"/>
      <c r="VR346" s="4"/>
      <c r="VS346" s="4"/>
      <c r="VT346" s="4"/>
      <c r="VU346" s="4"/>
      <c r="VV346" s="4"/>
      <c r="VW346" s="4"/>
      <c r="VX346" s="4"/>
      <c r="VY346" s="4"/>
      <c r="VZ346" s="4"/>
      <c r="WA346" s="4"/>
      <c r="WB346" s="4"/>
      <c r="WC346" s="4"/>
      <c r="WD346" s="4"/>
      <c r="WE346" s="4"/>
      <c r="WF346" s="4"/>
      <c r="WG346" s="4"/>
      <c r="WH346" s="4"/>
      <c r="WI346" s="4"/>
      <c r="WJ346" s="4"/>
      <c r="WK346" s="4"/>
      <c r="WL346" s="4"/>
      <c r="WM346" s="4"/>
      <c r="WN346" s="4"/>
      <c r="WO346" s="4"/>
      <c r="WP346" s="4"/>
      <c r="WQ346" s="4"/>
      <c r="WR346" s="4"/>
      <c r="WS346" s="4"/>
      <c r="WT346" s="4"/>
      <c r="WU346" s="4"/>
      <c r="WV346" s="4"/>
      <c r="WW346" s="4"/>
      <c r="WX346" s="4"/>
      <c r="WY346" s="4"/>
      <c r="WZ346" s="4"/>
      <c r="XA346" s="4"/>
      <c r="XB346" s="4"/>
      <c r="XC346" s="4"/>
      <c r="XD346" s="4"/>
      <c r="XE346" s="4"/>
      <c r="XF346" s="4"/>
      <c r="XG346" s="4"/>
      <c r="XH346" s="4"/>
      <c r="XI346" s="4"/>
      <c r="XJ346" s="4"/>
      <c r="XK346" s="4"/>
      <c r="XL346" s="4"/>
      <c r="XM346" s="4"/>
      <c r="XN346" s="4"/>
      <c r="XO346" s="4"/>
      <c r="XP346" s="4"/>
      <c r="XQ346" s="4"/>
      <c r="XR346" s="4"/>
      <c r="XS346" s="4"/>
      <c r="XT346" s="4"/>
      <c r="XU346" s="4"/>
      <c r="XV346" s="4"/>
    </row>
    <row r="347" spans="4:646" x14ac:dyDescent="0.25">
      <c r="D347" s="4"/>
      <c r="E347" s="11"/>
      <c r="F347" s="1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c r="TH347" s="4"/>
      <c r="TI347" s="4"/>
      <c r="TJ347" s="4"/>
      <c r="TK347" s="4"/>
      <c r="TL347" s="4"/>
      <c r="TM347" s="4"/>
      <c r="TN347" s="4"/>
      <c r="TO347" s="4"/>
      <c r="TP347" s="4"/>
      <c r="TQ347" s="4"/>
      <c r="TR347" s="4"/>
      <c r="TS347" s="4"/>
      <c r="TT347" s="4"/>
      <c r="TU347" s="4"/>
      <c r="TV347" s="4"/>
      <c r="TW347" s="4"/>
      <c r="TX347" s="4"/>
      <c r="TY347" s="4"/>
      <c r="TZ347" s="4"/>
      <c r="UA347" s="4"/>
      <c r="UB347" s="4"/>
      <c r="UC347" s="4"/>
      <c r="UD347" s="4"/>
      <c r="UE347" s="4"/>
      <c r="UF347" s="4"/>
      <c r="UG347" s="4"/>
      <c r="UH347" s="4"/>
      <c r="UI347" s="4"/>
      <c r="UJ347" s="4"/>
      <c r="UK347" s="4"/>
      <c r="UL347" s="4"/>
      <c r="UM347" s="4"/>
      <c r="UN347" s="4"/>
      <c r="UO347" s="4"/>
      <c r="UP347" s="4"/>
      <c r="UQ347" s="4"/>
      <c r="UR347" s="4"/>
      <c r="US347" s="4"/>
      <c r="UT347" s="4"/>
      <c r="UU347" s="4"/>
      <c r="UV347" s="4"/>
      <c r="UW347" s="4"/>
      <c r="UX347" s="4"/>
      <c r="UY347" s="4"/>
      <c r="UZ347" s="4"/>
      <c r="VA347" s="4"/>
      <c r="VB347" s="4"/>
      <c r="VC347" s="4"/>
      <c r="VD347" s="4"/>
      <c r="VE347" s="4"/>
      <c r="VF347" s="4"/>
      <c r="VG347" s="4"/>
      <c r="VH347" s="4"/>
      <c r="VI347" s="4"/>
      <c r="VJ347" s="4"/>
      <c r="VK347" s="4"/>
      <c r="VL347" s="4"/>
      <c r="VM347" s="4"/>
      <c r="VN347" s="4"/>
      <c r="VO347" s="4"/>
      <c r="VP347" s="4"/>
      <c r="VQ347" s="4"/>
      <c r="VR347" s="4"/>
      <c r="VS347" s="4"/>
      <c r="VT347" s="4"/>
      <c r="VU347" s="4"/>
      <c r="VV347" s="4"/>
      <c r="VW347" s="4"/>
      <c r="VX347" s="4"/>
      <c r="VY347" s="4"/>
      <c r="VZ347" s="4"/>
      <c r="WA347" s="4"/>
      <c r="WB347" s="4"/>
      <c r="WC347" s="4"/>
      <c r="WD347" s="4"/>
      <c r="WE347" s="4"/>
      <c r="WF347" s="4"/>
      <c r="WG347" s="4"/>
      <c r="WH347" s="4"/>
      <c r="WI347" s="4"/>
      <c r="WJ347" s="4"/>
      <c r="WK347" s="4"/>
      <c r="WL347" s="4"/>
      <c r="WM347" s="4"/>
      <c r="WN347" s="4"/>
      <c r="WO347" s="4"/>
      <c r="WP347" s="4"/>
      <c r="WQ347" s="4"/>
      <c r="WR347" s="4"/>
      <c r="WS347" s="4"/>
      <c r="WT347" s="4"/>
      <c r="WU347" s="4"/>
      <c r="WV347" s="4"/>
      <c r="WW347" s="4"/>
      <c r="WX347" s="4"/>
      <c r="WY347" s="4"/>
      <c r="WZ347" s="4"/>
      <c r="XA347" s="4"/>
      <c r="XB347" s="4"/>
      <c r="XC347" s="4"/>
      <c r="XD347" s="4"/>
      <c r="XE347" s="4"/>
      <c r="XF347" s="4"/>
      <c r="XG347" s="4"/>
      <c r="XH347" s="4"/>
      <c r="XI347" s="4"/>
      <c r="XJ347" s="4"/>
      <c r="XK347" s="4"/>
      <c r="XL347" s="4"/>
      <c r="XM347" s="4"/>
      <c r="XN347" s="4"/>
      <c r="XO347" s="4"/>
      <c r="XP347" s="4"/>
      <c r="XQ347" s="4"/>
      <c r="XR347" s="4"/>
      <c r="XS347" s="4"/>
      <c r="XT347" s="4"/>
      <c r="XU347" s="4"/>
      <c r="XV347" s="4"/>
    </row>
    <row r="348" spans="4:646" x14ac:dyDescent="0.25">
      <c r="D348" s="4"/>
      <c r="E348" s="11"/>
      <c r="F348" s="1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c r="TH348" s="4"/>
      <c r="TI348" s="4"/>
      <c r="TJ348" s="4"/>
      <c r="TK348" s="4"/>
      <c r="TL348" s="4"/>
      <c r="TM348" s="4"/>
      <c r="TN348" s="4"/>
      <c r="TO348" s="4"/>
      <c r="TP348" s="4"/>
      <c r="TQ348" s="4"/>
      <c r="TR348" s="4"/>
      <c r="TS348" s="4"/>
      <c r="TT348" s="4"/>
      <c r="TU348" s="4"/>
      <c r="TV348" s="4"/>
      <c r="TW348" s="4"/>
      <c r="TX348" s="4"/>
      <c r="TY348" s="4"/>
      <c r="TZ348" s="4"/>
      <c r="UA348" s="4"/>
      <c r="UB348" s="4"/>
      <c r="UC348" s="4"/>
      <c r="UD348" s="4"/>
      <c r="UE348" s="4"/>
      <c r="UF348" s="4"/>
      <c r="UG348" s="4"/>
      <c r="UH348" s="4"/>
      <c r="UI348" s="4"/>
      <c r="UJ348" s="4"/>
      <c r="UK348" s="4"/>
      <c r="UL348" s="4"/>
      <c r="UM348" s="4"/>
      <c r="UN348" s="4"/>
      <c r="UO348" s="4"/>
      <c r="UP348" s="4"/>
      <c r="UQ348" s="4"/>
      <c r="UR348" s="4"/>
      <c r="US348" s="4"/>
      <c r="UT348" s="4"/>
      <c r="UU348" s="4"/>
      <c r="UV348" s="4"/>
      <c r="UW348" s="4"/>
      <c r="UX348" s="4"/>
      <c r="UY348" s="4"/>
      <c r="UZ348" s="4"/>
      <c r="VA348" s="4"/>
      <c r="VB348" s="4"/>
      <c r="VC348" s="4"/>
      <c r="VD348" s="4"/>
      <c r="VE348" s="4"/>
      <c r="VF348" s="4"/>
      <c r="VG348" s="4"/>
      <c r="VH348" s="4"/>
      <c r="VI348" s="4"/>
      <c r="VJ348" s="4"/>
      <c r="VK348" s="4"/>
      <c r="VL348" s="4"/>
      <c r="VM348" s="4"/>
      <c r="VN348" s="4"/>
      <c r="VO348" s="4"/>
      <c r="VP348" s="4"/>
      <c r="VQ348" s="4"/>
      <c r="VR348" s="4"/>
      <c r="VS348" s="4"/>
      <c r="VT348" s="4"/>
      <c r="VU348" s="4"/>
      <c r="VV348" s="4"/>
      <c r="VW348" s="4"/>
      <c r="VX348" s="4"/>
      <c r="VY348" s="4"/>
      <c r="VZ348" s="4"/>
      <c r="WA348" s="4"/>
      <c r="WB348" s="4"/>
      <c r="WC348" s="4"/>
      <c r="WD348" s="4"/>
      <c r="WE348" s="4"/>
      <c r="WF348" s="4"/>
      <c r="WG348" s="4"/>
      <c r="WH348" s="4"/>
      <c r="WI348" s="4"/>
      <c r="WJ348" s="4"/>
      <c r="WK348" s="4"/>
      <c r="WL348" s="4"/>
      <c r="WM348" s="4"/>
      <c r="WN348" s="4"/>
      <c r="WO348" s="4"/>
      <c r="WP348" s="4"/>
      <c r="WQ348" s="4"/>
      <c r="WR348" s="4"/>
      <c r="WS348" s="4"/>
      <c r="WT348" s="4"/>
      <c r="WU348" s="4"/>
      <c r="WV348" s="4"/>
      <c r="WW348" s="4"/>
      <c r="WX348" s="4"/>
      <c r="WY348" s="4"/>
      <c r="WZ348" s="4"/>
      <c r="XA348" s="4"/>
      <c r="XB348" s="4"/>
      <c r="XC348" s="4"/>
      <c r="XD348" s="4"/>
      <c r="XE348" s="4"/>
      <c r="XF348" s="4"/>
      <c r="XG348" s="4"/>
      <c r="XH348" s="4"/>
      <c r="XI348" s="4"/>
      <c r="XJ348" s="4"/>
      <c r="XK348" s="4"/>
      <c r="XL348" s="4"/>
      <c r="XM348" s="4"/>
      <c r="XN348" s="4"/>
      <c r="XO348" s="4"/>
      <c r="XP348" s="4"/>
      <c r="XQ348" s="4"/>
      <c r="XR348" s="4"/>
      <c r="XS348" s="4"/>
      <c r="XT348" s="4"/>
      <c r="XU348" s="4"/>
      <c r="XV348" s="4"/>
    </row>
    <row r="349" spans="4:646" x14ac:dyDescent="0.25">
      <c r="D349" s="4"/>
      <c r="E349" s="11"/>
      <c r="F349" s="1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c r="TH349" s="4"/>
      <c r="TI349" s="4"/>
      <c r="TJ349" s="4"/>
      <c r="TK349" s="4"/>
      <c r="TL349" s="4"/>
      <c r="TM349" s="4"/>
      <c r="TN349" s="4"/>
      <c r="TO349" s="4"/>
      <c r="TP349" s="4"/>
      <c r="TQ349" s="4"/>
      <c r="TR349" s="4"/>
      <c r="TS349" s="4"/>
      <c r="TT349" s="4"/>
      <c r="TU349" s="4"/>
      <c r="TV349" s="4"/>
      <c r="TW349" s="4"/>
      <c r="TX349" s="4"/>
      <c r="TY349" s="4"/>
      <c r="TZ349" s="4"/>
      <c r="UA349" s="4"/>
      <c r="UB349" s="4"/>
      <c r="UC349" s="4"/>
      <c r="UD349" s="4"/>
      <c r="UE349" s="4"/>
      <c r="UF349" s="4"/>
      <c r="UG349" s="4"/>
      <c r="UH349" s="4"/>
      <c r="UI349" s="4"/>
      <c r="UJ349" s="4"/>
      <c r="UK349" s="4"/>
      <c r="UL349" s="4"/>
      <c r="UM349" s="4"/>
      <c r="UN349" s="4"/>
      <c r="UO349" s="4"/>
      <c r="UP349" s="4"/>
      <c r="UQ349" s="4"/>
      <c r="UR349" s="4"/>
      <c r="US349" s="4"/>
      <c r="UT349" s="4"/>
      <c r="UU349" s="4"/>
      <c r="UV349" s="4"/>
      <c r="UW349" s="4"/>
      <c r="UX349" s="4"/>
      <c r="UY349" s="4"/>
      <c r="UZ349" s="4"/>
      <c r="VA349" s="4"/>
      <c r="VB349" s="4"/>
      <c r="VC349" s="4"/>
      <c r="VD349" s="4"/>
      <c r="VE349" s="4"/>
      <c r="VF349" s="4"/>
      <c r="VG349" s="4"/>
      <c r="VH349" s="4"/>
      <c r="VI349" s="4"/>
      <c r="VJ349" s="4"/>
      <c r="VK349" s="4"/>
      <c r="VL349" s="4"/>
      <c r="VM349" s="4"/>
      <c r="VN349" s="4"/>
      <c r="VO349" s="4"/>
      <c r="VP349" s="4"/>
      <c r="VQ349" s="4"/>
      <c r="VR349" s="4"/>
      <c r="VS349" s="4"/>
      <c r="VT349" s="4"/>
      <c r="VU349" s="4"/>
      <c r="VV349" s="4"/>
      <c r="VW349" s="4"/>
      <c r="VX349" s="4"/>
      <c r="VY349" s="4"/>
      <c r="VZ349" s="4"/>
      <c r="WA349" s="4"/>
      <c r="WB349" s="4"/>
      <c r="WC349" s="4"/>
      <c r="WD349" s="4"/>
      <c r="WE349" s="4"/>
      <c r="WF349" s="4"/>
      <c r="WG349" s="4"/>
      <c r="WH349" s="4"/>
      <c r="WI349" s="4"/>
      <c r="WJ349" s="4"/>
      <c r="WK349" s="4"/>
      <c r="WL349" s="4"/>
      <c r="WM349" s="4"/>
      <c r="WN349" s="4"/>
      <c r="WO349" s="4"/>
      <c r="WP349" s="4"/>
      <c r="WQ349" s="4"/>
      <c r="WR349" s="4"/>
      <c r="WS349" s="4"/>
      <c r="WT349" s="4"/>
      <c r="WU349" s="4"/>
      <c r="WV349" s="4"/>
      <c r="WW349" s="4"/>
      <c r="WX349" s="4"/>
      <c r="WY349" s="4"/>
      <c r="WZ349" s="4"/>
      <c r="XA349" s="4"/>
      <c r="XB349" s="4"/>
      <c r="XC349" s="4"/>
      <c r="XD349" s="4"/>
      <c r="XE349" s="4"/>
      <c r="XF349" s="4"/>
      <c r="XG349" s="4"/>
      <c r="XH349" s="4"/>
      <c r="XI349" s="4"/>
      <c r="XJ349" s="4"/>
      <c r="XK349" s="4"/>
      <c r="XL349" s="4"/>
      <c r="XM349" s="4"/>
      <c r="XN349" s="4"/>
      <c r="XO349" s="4"/>
      <c r="XP349" s="4"/>
      <c r="XQ349" s="4"/>
      <c r="XR349" s="4"/>
      <c r="XS349" s="4"/>
      <c r="XT349" s="4"/>
      <c r="XU349" s="4"/>
      <c r="XV349" s="4"/>
    </row>
    <row r="350" spans="4:646" x14ac:dyDescent="0.25">
      <c r="D350" s="4"/>
      <c r="E350" s="11"/>
      <c r="F350" s="1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c r="SR350" s="4"/>
      <c r="SS350" s="4"/>
      <c r="ST350" s="4"/>
      <c r="SU350" s="4"/>
      <c r="SV350" s="4"/>
      <c r="SW350" s="4"/>
      <c r="SX350" s="4"/>
      <c r="SY350" s="4"/>
      <c r="SZ350" s="4"/>
      <c r="TA350" s="4"/>
      <c r="TB350" s="4"/>
      <c r="TC350" s="4"/>
      <c r="TD350" s="4"/>
      <c r="TE350" s="4"/>
      <c r="TF350" s="4"/>
      <c r="TG350" s="4"/>
      <c r="TH350" s="4"/>
      <c r="TI350" s="4"/>
      <c r="TJ350" s="4"/>
      <c r="TK350" s="4"/>
      <c r="TL350" s="4"/>
      <c r="TM350" s="4"/>
      <c r="TN350" s="4"/>
      <c r="TO350" s="4"/>
      <c r="TP350" s="4"/>
      <c r="TQ350" s="4"/>
      <c r="TR350" s="4"/>
      <c r="TS350" s="4"/>
      <c r="TT350" s="4"/>
      <c r="TU350" s="4"/>
      <c r="TV350" s="4"/>
      <c r="TW350" s="4"/>
      <c r="TX350" s="4"/>
      <c r="TY350" s="4"/>
      <c r="TZ350" s="4"/>
      <c r="UA350" s="4"/>
      <c r="UB350" s="4"/>
      <c r="UC350" s="4"/>
      <c r="UD350" s="4"/>
      <c r="UE350" s="4"/>
      <c r="UF350" s="4"/>
      <c r="UG350" s="4"/>
      <c r="UH350" s="4"/>
      <c r="UI350" s="4"/>
      <c r="UJ350" s="4"/>
      <c r="UK350" s="4"/>
      <c r="UL350" s="4"/>
      <c r="UM350" s="4"/>
      <c r="UN350" s="4"/>
      <c r="UO350" s="4"/>
      <c r="UP350" s="4"/>
      <c r="UQ350" s="4"/>
      <c r="UR350" s="4"/>
      <c r="US350" s="4"/>
      <c r="UT350" s="4"/>
      <c r="UU350" s="4"/>
      <c r="UV350" s="4"/>
      <c r="UW350" s="4"/>
      <c r="UX350" s="4"/>
      <c r="UY350" s="4"/>
      <c r="UZ350" s="4"/>
      <c r="VA350" s="4"/>
      <c r="VB350" s="4"/>
      <c r="VC350" s="4"/>
      <c r="VD350" s="4"/>
      <c r="VE350" s="4"/>
      <c r="VF350" s="4"/>
      <c r="VG350" s="4"/>
      <c r="VH350" s="4"/>
      <c r="VI350" s="4"/>
      <c r="VJ350" s="4"/>
      <c r="VK350" s="4"/>
      <c r="VL350" s="4"/>
      <c r="VM350" s="4"/>
      <c r="VN350" s="4"/>
      <c r="VO350" s="4"/>
      <c r="VP350" s="4"/>
      <c r="VQ350" s="4"/>
      <c r="VR350" s="4"/>
      <c r="VS350" s="4"/>
      <c r="VT350" s="4"/>
      <c r="VU350" s="4"/>
      <c r="VV350" s="4"/>
      <c r="VW350" s="4"/>
      <c r="VX350" s="4"/>
      <c r="VY350" s="4"/>
      <c r="VZ350" s="4"/>
      <c r="WA350" s="4"/>
      <c r="WB350" s="4"/>
      <c r="WC350" s="4"/>
      <c r="WD350" s="4"/>
      <c r="WE350" s="4"/>
      <c r="WF350" s="4"/>
      <c r="WG350" s="4"/>
      <c r="WH350" s="4"/>
      <c r="WI350" s="4"/>
      <c r="WJ350" s="4"/>
      <c r="WK350" s="4"/>
      <c r="WL350" s="4"/>
      <c r="WM350" s="4"/>
      <c r="WN350" s="4"/>
      <c r="WO350" s="4"/>
      <c r="WP350" s="4"/>
      <c r="WQ350" s="4"/>
      <c r="WR350" s="4"/>
      <c r="WS350" s="4"/>
      <c r="WT350" s="4"/>
      <c r="WU350" s="4"/>
      <c r="WV350" s="4"/>
      <c r="WW350" s="4"/>
      <c r="WX350" s="4"/>
      <c r="WY350" s="4"/>
      <c r="WZ350" s="4"/>
      <c r="XA350" s="4"/>
      <c r="XB350" s="4"/>
      <c r="XC350" s="4"/>
      <c r="XD350" s="4"/>
      <c r="XE350" s="4"/>
      <c r="XF350" s="4"/>
      <c r="XG350" s="4"/>
      <c r="XH350" s="4"/>
      <c r="XI350" s="4"/>
      <c r="XJ350" s="4"/>
      <c r="XK350" s="4"/>
      <c r="XL350" s="4"/>
      <c r="XM350" s="4"/>
      <c r="XN350" s="4"/>
      <c r="XO350" s="4"/>
      <c r="XP350" s="4"/>
      <c r="XQ350" s="4"/>
      <c r="XR350" s="4"/>
      <c r="XS350" s="4"/>
      <c r="XT350" s="4"/>
      <c r="XU350" s="4"/>
      <c r="XV350" s="4"/>
    </row>
    <row r="351" spans="4:646" x14ac:dyDescent="0.25">
      <c r="D351" s="4"/>
      <c r="E351" s="11"/>
      <c r="F351" s="1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c r="TH351" s="4"/>
      <c r="TI351" s="4"/>
      <c r="TJ351" s="4"/>
      <c r="TK351" s="4"/>
      <c r="TL351" s="4"/>
      <c r="TM351" s="4"/>
      <c r="TN351" s="4"/>
      <c r="TO351" s="4"/>
      <c r="TP351" s="4"/>
      <c r="TQ351" s="4"/>
      <c r="TR351" s="4"/>
      <c r="TS351" s="4"/>
      <c r="TT351" s="4"/>
      <c r="TU351" s="4"/>
      <c r="TV351" s="4"/>
      <c r="TW351" s="4"/>
      <c r="TX351" s="4"/>
      <c r="TY351" s="4"/>
      <c r="TZ351" s="4"/>
      <c r="UA351" s="4"/>
      <c r="UB351" s="4"/>
      <c r="UC351" s="4"/>
      <c r="UD351" s="4"/>
      <c r="UE351" s="4"/>
      <c r="UF351" s="4"/>
      <c r="UG351" s="4"/>
      <c r="UH351" s="4"/>
      <c r="UI351" s="4"/>
      <c r="UJ351" s="4"/>
      <c r="UK351" s="4"/>
      <c r="UL351" s="4"/>
      <c r="UM351" s="4"/>
      <c r="UN351" s="4"/>
      <c r="UO351" s="4"/>
      <c r="UP351" s="4"/>
      <c r="UQ351" s="4"/>
      <c r="UR351" s="4"/>
      <c r="US351" s="4"/>
      <c r="UT351" s="4"/>
      <c r="UU351" s="4"/>
      <c r="UV351" s="4"/>
      <c r="UW351" s="4"/>
      <c r="UX351" s="4"/>
      <c r="UY351" s="4"/>
      <c r="UZ351" s="4"/>
      <c r="VA351" s="4"/>
      <c r="VB351" s="4"/>
      <c r="VC351" s="4"/>
      <c r="VD351" s="4"/>
      <c r="VE351" s="4"/>
      <c r="VF351" s="4"/>
      <c r="VG351" s="4"/>
      <c r="VH351" s="4"/>
      <c r="VI351" s="4"/>
      <c r="VJ351" s="4"/>
      <c r="VK351" s="4"/>
      <c r="VL351" s="4"/>
      <c r="VM351" s="4"/>
      <c r="VN351" s="4"/>
      <c r="VO351" s="4"/>
      <c r="VP351" s="4"/>
      <c r="VQ351" s="4"/>
      <c r="VR351" s="4"/>
      <c r="VS351" s="4"/>
      <c r="VT351" s="4"/>
      <c r="VU351" s="4"/>
      <c r="VV351" s="4"/>
      <c r="VW351" s="4"/>
      <c r="VX351" s="4"/>
      <c r="VY351" s="4"/>
      <c r="VZ351" s="4"/>
      <c r="WA351" s="4"/>
      <c r="WB351" s="4"/>
      <c r="WC351" s="4"/>
      <c r="WD351" s="4"/>
      <c r="WE351" s="4"/>
      <c r="WF351" s="4"/>
      <c r="WG351" s="4"/>
      <c r="WH351" s="4"/>
      <c r="WI351" s="4"/>
      <c r="WJ351" s="4"/>
      <c r="WK351" s="4"/>
      <c r="WL351" s="4"/>
      <c r="WM351" s="4"/>
      <c r="WN351" s="4"/>
      <c r="WO351" s="4"/>
      <c r="WP351" s="4"/>
      <c r="WQ351" s="4"/>
      <c r="WR351" s="4"/>
      <c r="WS351" s="4"/>
      <c r="WT351" s="4"/>
      <c r="WU351" s="4"/>
      <c r="WV351" s="4"/>
      <c r="WW351" s="4"/>
      <c r="WX351" s="4"/>
      <c r="WY351" s="4"/>
      <c r="WZ351" s="4"/>
      <c r="XA351" s="4"/>
      <c r="XB351" s="4"/>
      <c r="XC351" s="4"/>
      <c r="XD351" s="4"/>
      <c r="XE351" s="4"/>
      <c r="XF351" s="4"/>
      <c r="XG351" s="4"/>
      <c r="XH351" s="4"/>
      <c r="XI351" s="4"/>
      <c r="XJ351" s="4"/>
      <c r="XK351" s="4"/>
      <c r="XL351" s="4"/>
      <c r="XM351" s="4"/>
      <c r="XN351" s="4"/>
      <c r="XO351" s="4"/>
      <c r="XP351" s="4"/>
      <c r="XQ351" s="4"/>
      <c r="XR351" s="4"/>
      <c r="XS351" s="4"/>
      <c r="XT351" s="4"/>
      <c r="XU351" s="4"/>
      <c r="XV351" s="4"/>
    </row>
    <row r="352" spans="4:646" x14ac:dyDescent="0.25">
      <c r="D352" s="4"/>
      <c r="E352" s="11"/>
      <c r="F352" s="1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c r="SR352" s="4"/>
      <c r="SS352" s="4"/>
      <c r="ST352" s="4"/>
      <c r="SU352" s="4"/>
      <c r="SV352" s="4"/>
      <c r="SW352" s="4"/>
      <c r="SX352" s="4"/>
      <c r="SY352" s="4"/>
      <c r="SZ352" s="4"/>
      <c r="TA352" s="4"/>
      <c r="TB352" s="4"/>
      <c r="TC352" s="4"/>
      <c r="TD352" s="4"/>
      <c r="TE352" s="4"/>
      <c r="TF352" s="4"/>
      <c r="TG352" s="4"/>
      <c r="TH352" s="4"/>
      <c r="TI352" s="4"/>
      <c r="TJ352" s="4"/>
      <c r="TK352" s="4"/>
      <c r="TL352" s="4"/>
      <c r="TM352" s="4"/>
      <c r="TN352" s="4"/>
      <c r="TO352" s="4"/>
      <c r="TP352" s="4"/>
      <c r="TQ352" s="4"/>
      <c r="TR352" s="4"/>
      <c r="TS352" s="4"/>
      <c r="TT352" s="4"/>
      <c r="TU352" s="4"/>
      <c r="TV352" s="4"/>
      <c r="TW352" s="4"/>
      <c r="TX352" s="4"/>
      <c r="TY352" s="4"/>
      <c r="TZ352" s="4"/>
      <c r="UA352" s="4"/>
      <c r="UB352" s="4"/>
      <c r="UC352" s="4"/>
      <c r="UD352" s="4"/>
      <c r="UE352" s="4"/>
      <c r="UF352" s="4"/>
      <c r="UG352" s="4"/>
      <c r="UH352" s="4"/>
      <c r="UI352" s="4"/>
      <c r="UJ352" s="4"/>
      <c r="UK352" s="4"/>
      <c r="UL352" s="4"/>
      <c r="UM352" s="4"/>
      <c r="UN352" s="4"/>
      <c r="UO352" s="4"/>
      <c r="UP352" s="4"/>
      <c r="UQ352" s="4"/>
      <c r="UR352" s="4"/>
      <c r="US352" s="4"/>
      <c r="UT352" s="4"/>
      <c r="UU352" s="4"/>
      <c r="UV352" s="4"/>
      <c r="UW352" s="4"/>
      <c r="UX352" s="4"/>
      <c r="UY352" s="4"/>
      <c r="UZ352" s="4"/>
      <c r="VA352" s="4"/>
      <c r="VB352" s="4"/>
      <c r="VC352" s="4"/>
      <c r="VD352" s="4"/>
      <c r="VE352" s="4"/>
      <c r="VF352" s="4"/>
      <c r="VG352" s="4"/>
      <c r="VH352" s="4"/>
      <c r="VI352" s="4"/>
      <c r="VJ352" s="4"/>
      <c r="VK352" s="4"/>
      <c r="VL352" s="4"/>
      <c r="VM352" s="4"/>
      <c r="VN352" s="4"/>
      <c r="VO352" s="4"/>
      <c r="VP352" s="4"/>
      <c r="VQ352" s="4"/>
      <c r="VR352" s="4"/>
      <c r="VS352" s="4"/>
      <c r="VT352" s="4"/>
      <c r="VU352" s="4"/>
      <c r="VV352" s="4"/>
      <c r="VW352" s="4"/>
      <c r="VX352" s="4"/>
      <c r="VY352" s="4"/>
      <c r="VZ352" s="4"/>
      <c r="WA352" s="4"/>
      <c r="WB352" s="4"/>
      <c r="WC352" s="4"/>
      <c r="WD352" s="4"/>
      <c r="WE352" s="4"/>
      <c r="WF352" s="4"/>
      <c r="WG352" s="4"/>
      <c r="WH352" s="4"/>
      <c r="WI352" s="4"/>
      <c r="WJ352" s="4"/>
      <c r="WK352" s="4"/>
      <c r="WL352" s="4"/>
      <c r="WM352" s="4"/>
      <c r="WN352" s="4"/>
      <c r="WO352" s="4"/>
      <c r="WP352" s="4"/>
      <c r="WQ352" s="4"/>
      <c r="WR352" s="4"/>
      <c r="WS352" s="4"/>
      <c r="WT352" s="4"/>
      <c r="WU352" s="4"/>
      <c r="WV352" s="4"/>
      <c r="WW352" s="4"/>
      <c r="WX352" s="4"/>
      <c r="WY352" s="4"/>
      <c r="WZ352" s="4"/>
      <c r="XA352" s="4"/>
      <c r="XB352" s="4"/>
      <c r="XC352" s="4"/>
      <c r="XD352" s="4"/>
      <c r="XE352" s="4"/>
      <c r="XF352" s="4"/>
      <c r="XG352" s="4"/>
      <c r="XH352" s="4"/>
      <c r="XI352" s="4"/>
      <c r="XJ352" s="4"/>
      <c r="XK352" s="4"/>
      <c r="XL352" s="4"/>
      <c r="XM352" s="4"/>
      <c r="XN352" s="4"/>
      <c r="XO352" s="4"/>
      <c r="XP352" s="4"/>
      <c r="XQ352" s="4"/>
      <c r="XR352" s="4"/>
      <c r="XS352" s="4"/>
      <c r="XT352" s="4"/>
      <c r="XU352" s="4"/>
      <c r="XV352" s="4"/>
    </row>
    <row r="353" spans="4:646" x14ac:dyDescent="0.25">
      <c r="D353" s="4"/>
      <c r="E353" s="11"/>
      <c r="F353" s="1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c r="SR353" s="4"/>
      <c r="SS353" s="4"/>
      <c r="ST353" s="4"/>
      <c r="SU353" s="4"/>
      <c r="SV353" s="4"/>
      <c r="SW353" s="4"/>
      <c r="SX353" s="4"/>
      <c r="SY353" s="4"/>
      <c r="SZ353" s="4"/>
      <c r="TA353" s="4"/>
      <c r="TB353" s="4"/>
      <c r="TC353" s="4"/>
      <c r="TD353" s="4"/>
      <c r="TE353" s="4"/>
      <c r="TF353" s="4"/>
      <c r="TG353" s="4"/>
      <c r="TH353" s="4"/>
      <c r="TI353" s="4"/>
      <c r="TJ353" s="4"/>
      <c r="TK353" s="4"/>
      <c r="TL353" s="4"/>
      <c r="TM353" s="4"/>
      <c r="TN353" s="4"/>
      <c r="TO353" s="4"/>
      <c r="TP353" s="4"/>
      <c r="TQ353" s="4"/>
      <c r="TR353" s="4"/>
      <c r="TS353" s="4"/>
      <c r="TT353" s="4"/>
      <c r="TU353" s="4"/>
      <c r="TV353" s="4"/>
      <c r="TW353" s="4"/>
      <c r="TX353" s="4"/>
      <c r="TY353" s="4"/>
      <c r="TZ353" s="4"/>
      <c r="UA353" s="4"/>
      <c r="UB353" s="4"/>
      <c r="UC353" s="4"/>
      <c r="UD353" s="4"/>
      <c r="UE353" s="4"/>
      <c r="UF353" s="4"/>
      <c r="UG353" s="4"/>
      <c r="UH353" s="4"/>
      <c r="UI353" s="4"/>
      <c r="UJ353" s="4"/>
      <c r="UK353" s="4"/>
      <c r="UL353" s="4"/>
      <c r="UM353" s="4"/>
      <c r="UN353" s="4"/>
      <c r="UO353" s="4"/>
      <c r="UP353" s="4"/>
      <c r="UQ353" s="4"/>
      <c r="UR353" s="4"/>
      <c r="US353" s="4"/>
      <c r="UT353" s="4"/>
      <c r="UU353" s="4"/>
      <c r="UV353" s="4"/>
      <c r="UW353" s="4"/>
      <c r="UX353" s="4"/>
      <c r="UY353" s="4"/>
      <c r="UZ353" s="4"/>
      <c r="VA353" s="4"/>
      <c r="VB353" s="4"/>
      <c r="VC353" s="4"/>
      <c r="VD353" s="4"/>
      <c r="VE353" s="4"/>
      <c r="VF353" s="4"/>
      <c r="VG353" s="4"/>
      <c r="VH353" s="4"/>
      <c r="VI353" s="4"/>
      <c r="VJ353" s="4"/>
      <c r="VK353" s="4"/>
      <c r="VL353" s="4"/>
      <c r="VM353" s="4"/>
      <c r="VN353" s="4"/>
      <c r="VO353" s="4"/>
      <c r="VP353" s="4"/>
      <c r="VQ353" s="4"/>
      <c r="VR353" s="4"/>
      <c r="VS353" s="4"/>
      <c r="VT353" s="4"/>
      <c r="VU353" s="4"/>
      <c r="VV353" s="4"/>
      <c r="VW353" s="4"/>
      <c r="VX353" s="4"/>
      <c r="VY353" s="4"/>
      <c r="VZ353" s="4"/>
      <c r="WA353" s="4"/>
      <c r="WB353" s="4"/>
      <c r="WC353" s="4"/>
      <c r="WD353" s="4"/>
      <c r="WE353" s="4"/>
      <c r="WF353" s="4"/>
      <c r="WG353" s="4"/>
      <c r="WH353" s="4"/>
      <c r="WI353" s="4"/>
      <c r="WJ353" s="4"/>
      <c r="WK353" s="4"/>
      <c r="WL353" s="4"/>
      <c r="WM353" s="4"/>
      <c r="WN353" s="4"/>
      <c r="WO353" s="4"/>
      <c r="WP353" s="4"/>
      <c r="WQ353" s="4"/>
      <c r="WR353" s="4"/>
      <c r="WS353" s="4"/>
      <c r="WT353" s="4"/>
      <c r="WU353" s="4"/>
      <c r="WV353" s="4"/>
      <c r="WW353" s="4"/>
      <c r="WX353" s="4"/>
      <c r="WY353" s="4"/>
      <c r="WZ353" s="4"/>
      <c r="XA353" s="4"/>
      <c r="XB353" s="4"/>
      <c r="XC353" s="4"/>
      <c r="XD353" s="4"/>
      <c r="XE353" s="4"/>
      <c r="XF353" s="4"/>
      <c r="XG353" s="4"/>
      <c r="XH353" s="4"/>
      <c r="XI353" s="4"/>
      <c r="XJ353" s="4"/>
      <c r="XK353" s="4"/>
      <c r="XL353" s="4"/>
      <c r="XM353" s="4"/>
      <c r="XN353" s="4"/>
      <c r="XO353" s="4"/>
      <c r="XP353" s="4"/>
      <c r="XQ353" s="4"/>
      <c r="XR353" s="4"/>
      <c r="XS353" s="4"/>
      <c r="XT353" s="4"/>
      <c r="XU353" s="4"/>
      <c r="XV353" s="4"/>
    </row>
    <row r="354" spans="4:646" x14ac:dyDescent="0.25">
      <c r="D354" s="4"/>
      <c r="E354" s="11"/>
      <c r="F354" s="1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c r="TH354" s="4"/>
      <c r="TI354" s="4"/>
      <c r="TJ354" s="4"/>
      <c r="TK354" s="4"/>
      <c r="TL354" s="4"/>
      <c r="TM354" s="4"/>
      <c r="TN354" s="4"/>
      <c r="TO354" s="4"/>
      <c r="TP354" s="4"/>
      <c r="TQ354" s="4"/>
      <c r="TR354" s="4"/>
      <c r="TS354" s="4"/>
      <c r="TT354" s="4"/>
      <c r="TU354" s="4"/>
      <c r="TV354" s="4"/>
      <c r="TW354" s="4"/>
      <c r="TX354" s="4"/>
      <c r="TY354" s="4"/>
      <c r="TZ354" s="4"/>
      <c r="UA354" s="4"/>
      <c r="UB354" s="4"/>
      <c r="UC354" s="4"/>
      <c r="UD354" s="4"/>
      <c r="UE354" s="4"/>
      <c r="UF354" s="4"/>
      <c r="UG354" s="4"/>
      <c r="UH354" s="4"/>
      <c r="UI354" s="4"/>
      <c r="UJ354" s="4"/>
      <c r="UK354" s="4"/>
      <c r="UL354" s="4"/>
      <c r="UM354" s="4"/>
      <c r="UN354" s="4"/>
      <c r="UO354" s="4"/>
      <c r="UP354" s="4"/>
      <c r="UQ354" s="4"/>
      <c r="UR354" s="4"/>
      <c r="US354" s="4"/>
      <c r="UT354" s="4"/>
      <c r="UU354" s="4"/>
      <c r="UV354" s="4"/>
      <c r="UW354" s="4"/>
      <c r="UX354" s="4"/>
      <c r="UY354" s="4"/>
      <c r="UZ354" s="4"/>
      <c r="VA354" s="4"/>
      <c r="VB354" s="4"/>
      <c r="VC354" s="4"/>
      <c r="VD354" s="4"/>
      <c r="VE354" s="4"/>
      <c r="VF354" s="4"/>
      <c r="VG354" s="4"/>
      <c r="VH354" s="4"/>
      <c r="VI354" s="4"/>
      <c r="VJ354" s="4"/>
      <c r="VK354" s="4"/>
      <c r="VL354" s="4"/>
      <c r="VM354" s="4"/>
      <c r="VN354" s="4"/>
      <c r="VO354" s="4"/>
      <c r="VP354" s="4"/>
      <c r="VQ354" s="4"/>
      <c r="VR354" s="4"/>
      <c r="VS354" s="4"/>
      <c r="VT354" s="4"/>
      <c r="VU354" s="4"/>
      <c r="VV354" s="4"/>
      <c r="VW354" s="4"/>
      <c r="VX354" s="4"/>
      <c r="VY354" s="4"/>
      <c r="VZ354" s="4"/>
      <c r="WA354" s="4"/>
      <c r="WB354" s="4"/>
      <c r="WC354" s="4"/>
      <c r="WD354" s="4"/>
      <c r="WE354" s="4"/>
      <c r="WF354" s="4"/>
      <c r="WG354" s="4"/>
      <c r="WH354" s="4"/>
      <c r="WI354" s="4"/>
      <c r="WJ354" s="4"/>
      <c r="WK354" s="4"/>
      <c r="WL354" s="4"/>
      <c r="WM354" s="4"/>
      <c r="WN354" s="4"/>
      <c r="WO354" s="4"/>
      <c r="WP354" s="4"/>
      <c r="WQ354" s="4"/>
      <c r="WR354" s="4"/>
      <c r="WS354" s="4"/>
      <c r="WT354" s="4"/>
      <c r="WU354" s="4"/>
      <c r="WV354" s="4"/>
      <c r="WW354" s="4"/>
      <c r="WX354" s="4"/>
      <c r="WY354" s="4"/>
      <c r="WZ354" s="4"/>
      <c r="XA354" s="4"/>
      <c r="XB354" s="4"/>
      <c r="XC354" s="4"/>
      <c r="XD354" s="4"/>
      <c r="XE354" s="4"/>
      <c r="XF354" s="4"/>
      <c r="XG354" s="4"/>
      <c r="XH354" s="4"/>
      <c r="XI354" s="4"/>
      <c r="XJ354" s="4"/>
      <c r="XK354" s="4"/>
      <c r="XL354" s="4"/>
      <c r="XM354" s="4"/>
      <c r="XN354" s="4"/>
      <c r="XO354" s="4"/>
      <c r="XP354" s="4"/>
      <c r="XQ354" s="4"/>
      <c r="XR354" s="4"/>
      <c r="XS354" s="4"/>
      <c r="XT354" s="4"/>
      <c r="XU354" s="4"/>
      <c r="XV354" s="4"/>
    </row>
    <row r="355" spans="4:646" x14ac:dyDescent="0.25">
      <c r="D355" s="4"/>
      <c r="E355" s="11"/>
      <c r="F355" s="1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c r="SR355" s="4"/>
      <c r="SS355" s="4"/>
      <c r="ST355" s="4"/>
      <c r="SU355" s="4"/>
      <c r="SV355" s="4"/>
      <c r="SW355" s="4"/>
      <c r="SX355" s="4"/>
      <c r="SY355" s="4"/>
      <c r="SZ355" s="4"/>
      <c r="TA355" s="4"/>
      <c r="TB355" s="4"/>
      <c r="TC355" s="4"/>
      <c r="TD355" s="4"/>
      <c r="TE355" s="4"/>
      <c r="TF355" s="4"/>
      <c r="TG355" s="4"/>
      <c r="TH355" s="4"/>
      <c r="TI355" s="4"/>
      <c r="TJ355" s="4"/>
      <c r="TK355" s="4"/>
      <c r="TL355" s="4"/>
      <c r="TM355" s="4"/>
      <c r="TN355" s="4"/>
      <c r="TO355" s="4"/>
      <c r="TP355" s="4"/>
      <c r="TQ355" s="4"/>
      <c r="TR355" s="4"/>
      <c r="TS355" s="4"/>
      <c r="TT355" s="4"/>
      <c r="TU355" s="4"/>
      <c r="TV355" s="4"/>
      <c r="TW355" s="4"/>
      <c r="TX355" s="4"/>
      <c r="TY355" s="4"/>
      <c r="TZ355" s="4"/>
      <c r="UA355" s="4"/>
      <c r="UB355" s="4"/>
      <c r="UC355" s="4"/>
      <c r="UD355" s="4"/>
      <c r="UE355" s="4"/>
      <c r="UF355" s="4"/>
      <c r="UG355" s="4"/>
      <c r="UH355" s="4"/>
      <c r="UI355" s="4"/>
      <c r="UJ355" s="4"/>
      <c r="UK355" s="4"/>
      <c r="UL355" s="4"/>
      <c r="UM355" s="4"/>
      <c r="UN355" s="4"/>
      <c r="UO355" s="4"/>
      <c r="UP355" s="4"/>
      <c r="UQ355" s="4"/>
      <c r="UR355" s="4"/>
      <c r="US355" s="4"/>
      <c r="UT355" s="4"/>
      <c r="UU355" s="4"/>
      <c r="UV355" s="4"/>
      <c r="UW355" s="4"/>
      <c r="UX355" s="4"/>
      <c r="UY355" s="4"/>
      <c r="UZ355" s="4"/>
      <c r="VA355" s="4"/>
      <c r="VB355" s="4"/>
      <c r="VC355" s="4"/>
      <c r="VD355" s="4"/>
      <c r="VE355" s="4"/>
      <c r="VF355" s="4"/>
      <c r="VG355" s="4"/>
      <c r="VH355" s="4"/>
      <c r="VI355" s="4"/>
      <c r="VJ355" s="4"/>
      <c r="VK355" s="4"/>
      <c r="VL355" s="4"/>
      <c r="VM355" s="4"/>
      <c r="VN355" s="4"/>
      <c r="VO355" s="4"/>
      <c r="VP355" s="4"/>
      <c r="VQ355" s="4"/>
      <c r="VR355" s="4"/>
      <c r="VS355" s="4"/>
      <c r="VT355" s="4"/>
      <c r="VU355" s="4"/>
      <c r="VV355" s="4"/>
      <c r="VW355" s="4"/>
      <c r="VX355" s="4"/>
      <c r="VY355" s="4"/>
      <c r="VZ355" s="4"/>
      <c r="WA355" s="4"/>
      <c r="WB355" s="4"/>
      <c r="WC355" s="4"/>
      <c r="WD355" s="4"/>
      <c r="WE355" s="4"/>
      <c r="WF355" s="4"/>
      <c r="WG355" s="4"/>
      <c r="WH355" s="4"/>
      <c r="WI355" s="4"/>
      <c r="WJ355" s="4"/>
      <c r="WK355" s="4"/>
      <c r="WL355" s="4"/>
      <c r="WM355" s="4"/>
      <c r="WN355" s="4"/>
      <c r="WO355" s="4"/>
      <c r="WP355" s="4"/>
      <c r="WQ355" s="4"/>
      <c r="WR355" s="4"/>
      <c r="WS355" s="4"/>
      <c r="WT355" s="4"/>
      <c r="WU355" s="4"/>
      <c r="WV355" s="4"/>
      <c r="WW355" s="4"/>
      <c r="WX355" s="4"/>
      <c r="WY355" s="4"/>
      <c r="WZ355" s="4"/>
      <c r="XA355" s="4"/>
      <c r="XB355" s="4"/>
      <c r="XC355" s="4"/>
      <c r="XD355" s="4"/>
      <c r="XE355" s="4"/>
      <c r="XF355" s="4"/>
      <c r="XG355" s="4"/>
      <c r="XH355" s="4"/>
      <c r="XI355" s="4"/>
      <c r="XJ355" s="4"/>
      <c r="XK355" s="4"/>
      <c r="XL355" s="4"/>
      <c r="XM355" s="4"/>
      <c r="XN355" s="4"/>
      <c r="XO355" s="4"/>
      <c r="XP355" s="4"/>
      <c r="XQ355" s="4"/>
      <c r="XR355" s="4"/>
      <c r="XS355" s="4"/>
      <c r="XT355" s="4"/>
      <c r="XU355" s="4"/>
      <c r="XV355" s="4"/>
    </row>
    <row r="356" spans="4:646" x14ac:dyDescent="0.25">
      <c r="D356" s="4"/>
      <c r="E356" s="11"/>
      <c r="F356" s="1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c r="TH356" s="4"/>
      <c r="TI356" s="4"/>
      <c r="TJ356" s="4"/>
      <c r="TK356" s="4"/>
      <c r="TL356" s="4"/>
      <c r="TM356" s="4"/>
      <c r="TN356" s="4"/>
      <c r="TO356" s="4"/>
      <c r="TP356" s="4"/>
      <c r="TQ356" s="4"/>
      <c r="TR356" s="4"/>
      <c r="TS356" s="4"/>
      <c r="TT356" s="4"/>
      <c r="TU356" s="4"/>
      <c r="TV356" s="4"/>
      <c r="TW356" s="4"/>
      <c r="TX356" s="4"/>
      <c r="TY356" s="4"/>
      <c r="TZ356" s="4"/>
      <c r="UA356" s="4"/>
      <c r="UB356" s="4"/>
      <c r="UC356" s="4"/>
      <c r="UD356" s="4"/>
      <c r="UE356" s="4"/>
      <c r="UF356" s="4"/>
      <c r="UG356" s="4"/>
      <c r="UH356" s="4"/>
      <c r="UI356" s="4"/>
      <c r="UJ356" s="4"/>
      <c r="UK356" s="4"/>
      <c r="UL356" s="4"/>
      <c r="UM356" s="4"/>
      <c r="UN356" s="4"/>
      <c r="UO356" s="4"/>
      <c r="UP356" s="4"/>
      <c r="UQ356" s="4"/>
      <c r="UR356" s="4"/>
      <c r="US356" s="4"/>
      <c r="UT356" s="4"/>
      <c r="UU356" s="4"/>
      <c r="UV356" s="4"/>
      <c r="UW356" s="4"/>
      <c r="UX356" s="4"/>
      <c r="UY356" s="4"/>
      <c r="UZ356" s="4"/>
      <c r="VA356" s="4"/>
      <c r="VB356" s="4"/>
      <c r="VC356" s="4"/>
      <c r="VD356" s="4"/>
      <c r="VE356" s="4"/>
      <c r="VF356" s="4"/>
      <c r="VG356" s="4"/>
      <c r="VH356" s="4"/>
      <c r="VI356" s="4"/>
      <c r="VJ356" s="4"/>
      <c r="VK356" s="4"/>
      <c r="VL356" s="4"/>
      <c r="VM356" s="4"/>
      <c r="VN356" s="4"/>
      <c r="VO356" s="4"/>
      <c r="VP356" s="4"/>
      <c r="VQ356" s="4"/>
      <c r="VR356" s="4"/>
      <c r="VS356" s="4"/>
      <c r="VT356" s="4"/>
      <c r="VU356" s="4"/>
      <c r="VV356" s="4"/>
      <c r="VW356" s="4"/>
      <c r="VX356" s="4"/>
      <c r="VY356" s="4"/>
      <c r="VZ356" s="4"/>
      <c r="WA356" s="4"/>
      <c r="WB356" s="4"/>
      <c r="WC356" s="4"/>
      <c r="WD356" s="4"/>
      <c r="WE356" s="4"/>
      <c r="WF356" s="4"/>
      <c r="WG356" s="4"/>
      <c r="WH356" s="4"/>
      <c r="WI356" s="4"/>
      <c r="WJ356" s="4"/>
      <c r="WK356" s="4"/>
      <c r="WL356" s="4"/>
      <c r="WM356" s="4"/>
      <c r="WN356" s="4"/>
      <c r="WO356" s="4"/>
      <c r="WP356" s="4"/>
      <c r="WQ356" s="4"/>
      <c r="WR356" s="4"/>
      <c r="WS356" s="4"/>
      <c r="WT356" s="4"/>
      <c r="WU356" s="4"/>
      <c r="WV356" s="4"/>
      <c r="WW356" s="4"/>
      <c r="WX356" s="4"/>
      <c r="WY356" s="4"/>
      <c r="WZ356" s="4"/>
      <c r="XA356" s="4"/>
      <c r="XB356" s="4"/>
      <c r="XC356" s="4"/>
      <c r="XD356" s="4"/>
      <c r="XE356" s="4"/>
      <c r="XF356" s="4"/>
      <c r="XG356" s="4"/>
      <c r="XH356" s="4"/>
      <c r="XI356" s="4"/>
      <c r="XJ356" s="4"/>
      <c r="XK356" s="4"/>
      <c r="XL356" s="4"/>
      <c r="XM356" s="4"/>
      <c r="XN356" s="4"/>
      <c r="XO356" s="4"/>
      <c r="XP356" s="4"/>
      <c r="XQ356" s="4"/>
      <c r="XR356" s="4"/>
      <c r="XS356" s="4"/>
      <c r="XT356" s="4"/>
      <c r="XU356" s="4"/>
      <c r="XV356" s="4"/>
    </row>
    <row r="357" spans="4:646" x14ac:dyDescent="0.25">
      <c r="D357" s="4"/>
      <c r="E357" s="11"/>
      <c r="F357" s="1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c r="TH357" s="4"/>
      <c r="TI357" s="4"/>
      <c r="TJ357" s="4"/>
      <c r="TK357" s="4"/>
      <c r="TL357" s="4"/>
      <c r="TM357" s="4"/>
      <c r="TN357" s="4"/>
      <c r="TO357" s="4"/>
      <c r="TP357" s="4"/>
      <c r="TQ357" s="4"/>
      <c r="TR357" s="4"/>
      <c r="TS357" s="4"/>
      <c r="TT357" s="4"/>
      <c r="TU357" s="4"/>
      <c r="TV357" s="4"/>
      <c r="TW357" s="4"/>
      <c r="TX357" s="4"/>
      <c r="TY357" s="4"/>
      <c r="TZ357" s="4"/>
      <c r="UA357" s="4"/>
      <c r="UB357" s="4"/>
      <c r="UC357" s="4"/>
      <c r="UD357" s="4"/>
      <c r="UE357" s="4"/>
      <c r="UF357" s="4"/>
      <c r="UG357" s="4"/>
      <c r="UH357" s="4"/>
      <c r="UI357" s="4"/>
      <c r="UJ357" s="4"/>
      <c r="UK357" s="4"/>
      <c r="UL357" s="4"/>
      <c r="UM357" s="4"/>
      <c r="UN357" s="4"/>
      <c r="UO357" s="4"/>
      <c r="UP357" s="4"/>
      <c r="UQ357" s="4"/>
      <c r="UR357" s="4"/>
      <c r="US357" s="4"/>
      <c r="UT357" s="4"/>
      <c r="UU357" s="4"/>
      <c r="UV357" s="4"/>
      <c r="UW357" s="4"/>
      <c r="UX357" s="4"/>
      <c r="UY357" s="4"/>
      <c r="UZ357" s="4"/>
      <c r="VA357" s="4"/>
      <c r="VB357" s="4"/>
      <c r="VC357" s="4"/>
      <c r="VD357" s="4"/>
      <c r="VE357" s="4"/>
      <c r="VF357" s="4"/>
      <c r="VG357" s="4"/>
      <c r="VH357" s="4"/>
      <c r="VI357" s="4"/>
      <c r="VJ357" s="4"/>
      <c r="VK357" s="4"/>
      <c r="VL357" s="4"/>
      <c r="VM357" s="4"/>
      <c r="VN357" s="4"/>
      <c r="VO357" s="4"/>
      <c r="VP357" s="4"/>
      <c r="VQ357" s="4"/>
      <c r="VR357" s="4"/>
      <c r="VS357" s="4"/>
      <c r="VT357" s="4"/>
      <c r="VU357" s="4"/>
      <c r="VV357" s="4"/>
      <c r="VW357" s="4"/>
      <c r="VX357" s="4"/>
      <c r="VY357" s="4"/>
      <c r="VZ357" s="4"/>
      <c r="WA357" s="4"/>
      <c r="WB357" s="4"/>
      <c r="WC357" s="4"/>
      <c r="WD357" s="4"/>
      <c r="WE357" s="4"/>
      <c r="WF357" s="4"/>
      <c r="WG357" s="4"/>
      <c r="WH357" s="4"/>
      <c r="WI357" s="4"/>
      <c r="WJ357" s="4"/>
      <c r="WK357" s="4"/>
      <c r="WL357" s="4"/>
      <c r="WM357" s="4"/>
      <c r="WN357" s="4"/>
      <c r="WO357" s="4"/>
      <c r="WP357" s="4"/>
      <c r="WQ357" s="4"/>
      <c r="WR357" s="4"/>
      <c r="WS357" s="4"/>
      <c r="WT357" s="4"/>
      <c r="WU357" s="4"/>
      <c r="WV357" s="4"/>
      <c r="WW357" s="4"/>
      <c r="WX357" s="4"/>
      <c r="WY357" s="4"/>
      <c r="WZ357" s="4"/>
      <c r="XA357" s="4"/>
      <c r="XB357" s="4"/>
      <c r="XC357" s="4"/>
      <c r="XD357" s="4"/>
      <c r="XE357" s="4"/>
      <c r="XF357" s="4"/>
      <c r="XG357" s="4"/>
      <c r="XH357" s="4"/>
      <c r="XI357" s="4"/>
      <c r="XJ357" s="4"/>
      <c r="XK357" s="4"/>
      <c r="XL357" s="4"/>
      <c r="XM357" s="4"/>
      <c r="XN357" s="4"/>
      <c r="XO357" s="4"/>
      <c r="XP357" s="4"/>
      <c r="XQ357" s="4"/>
      <c r="XR357" s="4"/>
      <c r="XS357" s="4"/>
      <c r="XT357" s="4"/>
      <c r="XU357" s="4"/>
      <c r="XV357" s="4"/>
    </row>
    <row r="358" spans="4:646" x14ac:dyDescent="0.25">
      <c r="D358" s="4"/>
      <c r="E358" s="11"/>
      <c r="F358" s="1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c r="TO358" s="4"/>
      <c r="TP358" s="4"/>
      <c r="TQ358" s="4"/>
      <c r="TR358" s="4"/>
      <c r="TS358" s="4"/>
      <c r="TT358" s="4"/>
      <c r="TU358" s="4"/>
      <c r="TV358" s="4"/>
      <c r="TW358" s="4"/>
      <c r="TX358" s="4"/>
      <c r="TY358" s="4"/>
      <c r="TZ358" s="4"/>
      <c r="UA358" s="4"/>
      <c r="UB358" s="4"/>
      <c r="UC358" s="4"/>
      <c r="UD358" s="4"/>
      <c r="UE358" s="4"/>
      <c r="UF358" s="4"/>
      <c r="UG358" s="4"/>
      <c r="UH358" s="4"/>
      <c r="UI358" s="4"/>
      <c r="UJ358" s="4"/>
      <c r="UK358" s="4"/>
      <c r="UL358" s="4"/>
      <c r="UM358" s="4"/>
      <c r="UN358" s="4"/>
      <c r="UO358" s="4"/>
      <c r="UP358" s="4"/>
      <c r="UQ358" s="4"/>
      <c r="UR358" s="4"/>
      <c r="US358" s="4"/>
      <c r="UT358" s="4"/>
      <c r="UU358" s="4"/>
      <c r="UV358" s="4"/>
      <c r="UW358" s="4"/>
      <c r="UX358" s="4"/>
      <c r="UY358" s="4"/>
      <c r="UZ358" s="4"/>
      <c r="VA358" s="4"/>
      <c r="VB358" s="4"/>
      <c r="VC358" s="4"/>
      <c r="VD358" s="4"/>
      <c r="VE358" s="4"/>
      <c r="VF358" s="4"/>
      <c r="VG358" s="4"/>
      <c r="VH358" s="4"/>
      <c r="VI358" s="4"/>
      <c r="VJ358" s="4"/>
      <c r="VK358" s="4"/>
      <c r="VL358" s="4"/>
      <c r="VM358" s="4"/>
      <c r="VN358" s="4"/>
      <c r="VO358" s="4"/>
      <c r="VP358" s="4"/>
      <c r="VQ358" s="4"/>
      <c r="VR358" s="4"/>
      <c r="VS358" s="4"/>
      <c r="VT358" s="4"/>
      <c r="VU358" s="4"/>
      <c r="VV358" s="4"/>
      <c r="VW358" s="4"/>
      <c r="VX358" s="4"/>
      <c r="VY358" s="4"/>
      <c r="VZ358" s="4"/>
      <c r="WA358" s="4"/>
      <c r="WB358" s="4"/>
      <c r="WC358" s="4"/>
      <c r="WD358" s="4"/>
      <c r="WE358" s="4"/>
      <c r="WF358" s="4"/>
      <c r="WG358" s="4"/>
      <c r="WH358" s="4"/>
      <c r="WI358" s="4"/>
      <c r="WJ358" s="4"/>
      <c r="WK358" s="4"/>
      <c r="WL358" s="4"/>
      <c r="WM358" s="4"/>
      <c r="WN358" s="4"/>
      <c r="WO358" s="4"/>
      <c r="WP358" s="4"/>
      <c r="WQ358" s="4"/>
      <c r="WR358" s="4"/>
      <c r="WS358" s="4"/>
      <c r="WT358" s="4"/>
      <c r="WU358" s="4"/>
      <c r="WV358" s="4"/>
      <c r="WW358" s="4"/>
      <c r="WX358" s="4"/>
      <c r="WY358" s="4"/>
      <c r="WZ358" s="4"/>
      <c r="XA358" s="4"/>
      <c r="XB358" s="4"/>
      <c r="XC358" s="4"/>
      <c r="XD358" s="4"/>
      <c r="XE358" s="4"/>
      <c r="XF358" s="4"/>
      <c r="XG358" s="4"/>
      <c r="XH358" s="4"/>
      <c r="XI358" s="4"/>
      <c r="XJ358" s="4"/>
      <c r="XK358" s="4"/>
      <c r="XL358" s="4"/>
      <c r="XM358" s="4"/>
      <c r="XN358" s="4"/>
      <c r="XO358" s="4"/>
      <c r="XP358" s="4"/>
      <c r="XQ358" s="4"/>
      <c r="XR358" s="4"/>
      <c r="XS358" s="4"/>
      <c r="XT358" s="4"/>
      <c r="XU358" s="4"/>
      <c r="XV358" s="4"/>
    </row>
    <row r="359" spans="4:646" x14ac:dyDescent="0.25">
      <c r="D359" s="4"/>
      <c r="E359" s="11"/>
      <c r="F359" s="1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c r="TO359" s="4"/>
      <c r="TP359" s="4"/>
      <c r="TQ359" s="4"/>
      <c r="TR359" s="4"/>
      <c r="TS359" s="4"/>
      <c r="TT359" s="4"/>
      <c r="TU359" s="4"/>
      <c r="TV359" s="4"/>
      <c r="TW359" s="4"/>
      <c r="TX359" s="4"/>
      <c r="TY359" s="4"/>
      <c r="TZ359" s="4"/>
      <c r="UA359" s="4"/>
      <c r="UB359" s="4"/>
      <c r="UC359" s="4"/>
      <c r="UD359" s="4"/>
      <c r="UE359" s="4"/>
      <c r="UF359" s="4"/>
      <c r="UG359" s="4"/>
      <c r="UH359" s="4"/>
      <c r="UI359" s="4"/>
      <c r="UJ359" s="4"/>
      <c r="UK359" s="4"/>
      <c r="UL359" s="4"/>
      <c r="UM359" s="4"/>
      <c r="UN359" s="4"/>
      <c r="UO359" s="4"/>
      <c r="UP359" s="4"/>
      <c r="UQ359" s="4"/>
      <c r="UR359" s="4"/>
      <c r="US359" s="4"/>
      <c r="UT359" s="4"/>
      <c r="UU359" s="4"/>
      <c r="UV359" s="4"/>
      <c r="UW359" s="4"/>
      <c r="UX359" s="4"/>
      <c r="UY359" s="4"/>
      <c r="UZ359" s="4"/>
      <c r="VA359" s="4"/>
      <c r="VB359" s="4"/>
      <c r="VC359" s="4"/>
      <c r="VD359" s="4"/>
      <c r="VE359" s="4"/>
      <c r="VF359" s="4"/>
      <c r="VG359" s="4"/>
      <c r="VH359" s="4"/>
      <c r="VI359" s="4"/>
      <c r="VJ359" s="4"/>
      <c r="VK359" s="4"/>
      <c r="VL359" s="4"/>
      <c r="VM359" s="4"/>
      <c r="VN359" s="4"/>
      <c r="VO359" s="4"/>
      <c r="VP359" s="4"/>
      <c r="VQ359" s="4"/>
      <c r="VR359" s="4"/>
      <c r="VS359" s="4"/>
      <c r="VT359" s="4"/>
      <c r="VU359" s="4"/>
      <c r="VV359" s="4"/>
      <c r="VW359" s="4"/>
      <c r="VX359" s="4"/>
      <c r="VY359" s="4"/>
      <c r="VZ359" s="4"/>
      <c r="WA359" s="4"/>
      <c r="WB359" s="4"/>
      <c r="WC359" s="4"/>
      <c r="WD359" s="4"/>
      <c r="WE359" s="4"/>
      <c r="WF359" s="4"/>
      <c r="WG359" s="4"/>
      <c r="WH359" s="4"/>
      <c r="WI359" s="4"/>
      <c r="WJ359" s="4"/>
      <c r="WK359" s="4"/>
      <c r="WL359" s="4"/>
      <c r="WM359" s="4"/>
      <c r="WN359" s="4"/>
      <c r="WO359" s="4"/>
      <c r="WP359" s="4"/>
      <c r="WQ359" s="4"/>
      <c r="WR359" s="4"/>
      <c r="WS359" s="4"/>
      <c r="WT359" s="4"/>
      <c r="WU359" s="4"/>
      <c r="WV359" s="4"/>
      <c r="WW359" s="4"/>
      <c r="WX359" s="4"/>
      <c r="WY359" s="4"/>
      <c r="WZ359" s="4"/>
      <c r="XA359" s="4"/>
      <c r="XB359" s="4"/>
      <c r="XC359" s="4"/>
      <c r="XD359" s="4"/>
      <c r="XE359" s="4"/>
      <c r="XF359" s="4"/>
      <c r="XG359" s="4"/>
      <c r="XH359" s="4"/>
      <c r="XI359" s="4"/>
      <c r="XJ359" s="4"/>
      <c r="XK359" s="4"/>
      <c r="XL359" s="4"/>
      <c r="XM359" s="4"/>
      <c r="XN359" s="4"/>
      <c r="XO359" s="4"/>
      <c r="XP359" s="4"/>
      <c r="XQ359" s="4"/>
      <c r="XR359" s="4"/>
      <c r="XS359" s="4"/>
      <c r="XT359" s="4"/>
      <c r="XU359" s="4"/>
      <c r="XV359" s="4"/>
    </row>
    <row r="360" spans="4:646" x14ac:dyDescent="0.25">
      <c r="D360" s="4"/>
      <c r="E360" s="11"/>
      <c r="F360" s="1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c r="TH360" s="4"/>
      <c r="TI360" s="4"/>
      <c r="TJ360" s="4"/>
      <c r="TK360" s="4"/>
      <c r="TL360" s="4"/>
      <c r="TM360" s="4"/>
      <c r="TN360" s="4"/>
      <c r="TO360" s="4"/>
      <c r="TP360" s="4"/>
      <c r="TQ360" s="4"/>
      <c r="TR360" s="4"/>
      <c r="TS360" s="4"/>
      <c r="TT360" s="4"/>
      <c r="TU360" s="4"/>
      <c r="TV360" s="4"/>
      <c r="TW360" s="4"/>
      <c r="TX360" s="4"/>
      <c r="TY360" s="4"/>
      <c r="TZ360" s="4"/>
      <c r="UA360" s="4"/>
      <c r="UB360" s="4"/>
      <c r="UC360" s="4"/>
      <c r="UD360" s="4"/>
      <c r="UE360" s="4"/>
      <c r="UF360" s="4"/>
      <c r="UG360" s="4"/>
      <c r="UH360" s="4"/>
      <c r="UI360" s="4"/>
      <c r="UJ360" s="4"/>
      <c r="UK360" s="4"/>
      <c r="UL360" s="4"/>
      <c r="UM360" s="4"/>
      <c r="UN360" s="4"/>
      <c r="UO360" s="4"/>
      <c r="UP360" s="4"/>
      <c r="UQ360" s="4"/>
      <c r="UR360" s="4"/>
      <c r="US360" s="4"/>
      <c r="UT360" s="4"/>
      <c r="UU360" s="4"/>
      <c r="UV360" s="4"/>
      <c r="UW360" s="4"/>
      <c r="UX360" s="4"/>
      <c r="UY360" s="4"/>
      <c r="UZ360" s="4"/>
      <c r="VA360" s="4"/>
      <c r="VB360" s="4"/>
      <c r="VC360" s="4"/>
      <c r="VD360" s="4"/>
      <c r="VE360" s="4"/>
      <c r="VF360" s="4"/>
      <c r="VG360" s="4"/>
      <c r="VH360" s="4"/>
      <c r="VI360" s="4"/>
      <c r="VJ360" s="4"/>
      <c r="VK360" s="4"/>
      <c r="VL360" s="4"/>
      <c r="VM360" s="4"/>
      <c r="VN360" s="4"/>
      <c r="VO360" s="4"/>
      <c r="VP360" s="4"/>
      <c r="VQ360" s="4"/>
      <c r="VR360" s="4"/>
      <c r="VS360" s="4"/>
      <c r="VT360" s="4"/>
      <c r="VU360" s="4"/>
      <c r="VV360" s="4"/>
      <c r="VW360" s="4"/>
      <c r="VX360" s="4"/>
      <c r="VY360" s="4"/>
      <c r="VZ360" s="4"/>
      <c r="WA360" s="4"/>
      <c r="WB360" s="4"/>
      <c r="WC360" s="4"/>
      <c r="WD360" s="4"/>
      <c r="WE360" s="4"/>
      <c r="WF360" s="4"/>
      <c r="WG360" s="4"/>
      <c r="WH360" s="4"/>
      <c r="WI360" s="4"/>
      <c r="WJ360" s="4"/>
      <c r="WK360" s="4"/>
      <c r="WL360" s="4"/>
      <c r="WM360" s="4"/>
      <c r="WN360" s="4"/>
      <c r="WO360" s="4"/>
      <c r="WP360" s="4"/>
      <c r="WQ360" s="4"/>
      <c r="WR360" s="4"/>
      <c r="WS360" s="4"/>
      <c r="WT360" s="4"/>
      <c r="WU360" s="4"/>
      <c r="WV360" s="4"/>
      <c r="WW360" s="4"/>
      <c r="WX360" s="4"/>
      <c r="WY360" s="4"/>
      <c r="WZ360" s="4"/>
      <c r="XA360" s="4"/>
      <c r="XB360" s="4"/>
      <c r="XC360" s="4"/>
      <c r="XD360" s="4"/>
      <c r="XE360" s="4"/>
      <c r="XF360" s="4"/>
      <c r="XG360" s="4"/>
      <c r="XH360" s="4"/>
      <c r="XI360" s="4"/>
      <c r="XJ360" s="4"/>
      <c r="XK360" s="4"/>
      <c r="XL360" s="4"/>
      <c r="XM360" s="4"/>
      <c r="XN360" s="4"/>
      <c r="XO360" s="4"/>
      <c r="XP360" s="4"/>
      <c r="XQ360" s="4"/>
      <c r="XR360" s="4"/>
      <c r="XS360" s="4"/>
      <c r="XT360" s="4"/>
      <c r="XU360" s="4"/>
      <c r="XV360" s="4"/>
    </row>
    <row r="361" spans="4:646" x14ac:dyDescent="0.25">
      <c r="D361" s="4"/>
      <c r="E361" s="11"/>
      <c r="F361" s="1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c r="TH361" s="4"/>
      <c r="TI361" s="4"/>
      <c r="TJ361" s="4"/>
      <c r="TK361" s="4"/>
      <c r="TL361" s="4"/>
      <c r="TM361" s="4"/>
      <c r="TN361" s="4"/>
      <c r="TO361" s="4"/>
      <c r="TP361" s="4"/>
      <c r="TQ361" s="4"/>
      <c r="TR361" s="4"/>
      <c r="TS361" s="4"/>
      <c r="TT361" s="4"/>
      <c r="TU361" s="4"/>
      <c r="TV361" s="4"/>
      <c r="TW361" s="4"/>
      <c r="TX361" s="4"/>
      <c r="TY361" s="4"/>
      <c r="TZ361" s="4"/>
      <c r="UA361" s="4"/>
      <c r="UB361" s="4"/>
      <c r="UC361" s="4"/>
      <c r="UD361" s="4"/>
      <c r="UE361" s="4"/>
      <c r="UF361" s="4"/>
      <c r="UG361" s="4"/>
      <c r="UH361" s="4"/>
      <c r="UI361" s="4"/>
      <c r="UJ361" s="4"/>
      <c r="UK361" s="4"/>
      <c r="UL361" s="4"/>
      <c r="UM361" s="4"/>
      <c r="UN361" s="4"/>
      <c r="UO361" s="4"/>
      <c r="UP361" s="4"/>
      <c r="UQ361" s="4"/>
      <c r="UR361" s="4"/>
      <c r="US361" s="4"/>
      <c r="UT361" s="4"/>
      <c r="UU361" s="4"/>
      <c r="UV361" s="4"/>
      <c r="UW361" s="4"/>
      <c r="UX361" s="4"/>
      <c r="UY361" s="4"/>
      <c r="UZ361" s="4"/>
      <c r="VA361" s="4"/>
      <c r="VB361" s="4"/>
      <c r="VC361" s="4"/>
      <c r="VD361" s="4"/>
      <c r="VE361" s="4"/>
      <c r="VF361" s="4"/>
      <c r="VG361" s="4"/>
      <c r="VH361" s="4"/>
      <c r="VI361" s="4"/>
      <c r="VJ361" s="4"/>
      <c r="VK361" s="4"/>
      <c r="VL361" s="4"/>
      <c r="VM361" s="4"/>
      <c r="VN361" s="4"/>
      <c r="VO361" s="4"/>
      <c r="VP361" s="4"/>
      <c r="VQ361" s="4"/>
      <c r="VR361" s="4"/>
      <c r="VS361" s="4"/>
      <c r="VT361" s="4"/>
      <c r="VU361" s="4"/>
      <c r="VV361" s="4"/>
      <c r="VW361" s="4"/>
      <c r="VX361" s="4"/>
      <c r="VY361" s="4"/>
      <c r="VZ361" s="4"/>
      <c r="WA361" s="4"/>
      <c r="WB361" s="4"/>
      <c r="WC361" s="4"/>
      <c r="WD361" s="4"/>
      <c r="WE361" s="4"/>
      <c r="WF361" s="4"/>
      <c r="WG361" s="4"/>
      <c r="WH361" s="4"/>
      <c r="WI361" s="4"/>
      <c r="WJ361" s="4"/>
      <c r="WK361" s="4"/>
      <c r="WL361" s="4"/>
      <c r="WM361" s="4"/>
      <c r="WN361" s="4"/>
      <c r="WO361" s="4"/>
      <c r="WP361" s="4"/>
      <c r="WQ361" s="4"/>
      <c r="WR361" s="4"/>
      <c r="WS361" s="4"/>
      <c r="WT361" s="4"/>
      <c r="WU361" s="4"/>
      <c r="WV361" s="4"/>
      <c r="WW361" s="4"/>
      <c r="WX361" s="4"/>
      <c r="WY361" s="4"/>
      <c r="WZ361" s="4"/>
      <c r="XA361" s="4"/>
      <c r="XB361" s="4"/>
      <c r="XC361" s="4"/>
      <c r="XD361" s="4"/>
      <c r="XE361" s="4"/>
      <c r="XF361" s="4"/>
      <c r="XG361" s="4"/>
      <c r="XH361" s="4"/>
      <c r="XI361" s="4"/>
      <c r="XJ361" s="4"/>
      <c r="XK361" s="4"/>
      <c r="XL361" s="4"/>
      <c r="XM361" s="4"/>
      <c r="XN361" s="4"/>
      <c r="XO361" s="4"/>
      <c r="XP361" s="4"/>
      <c r="XQ361" s="4"/>
      <c r="XR361" s="4"/>
      <c r="XS361" s="4"/>
      <c r="XT361" s="4"/>
      <c r="XU361" s="4"/>
      <c r="XV361" s="4"/>
    </row>
    <row r="362" spans="4:646" x14ac:dyDescent="0.25">
      <c r="D362" s="4"/>
      <c r="E362" s="11"/>
      <c r="F362" s="1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c r="TH362" s="4"/>
      <c r="TI362" s="4"/>
      <c r="TJ362" s="4"/>
      <c r="TK362" s="4"/>
      <c r="TL362" s="4"/>
      <c r="TM362" s="4"/>
      <c r="TN362" s="4"/>
      <c r="TO362" s="4"/>
      <c r="TP362" s="4"/>
      <c r="TQ362" s="4"/>
      <c r="TR362" s="4"/>
      <c r="TS362" s="4"/>
      <c r="TT362" s="4"/>
      <c r="TU362" s="4"/>
      <c r="TV362" s="4"/>
      <c r="TW362" s="4"/>
      <c r="TX362" s="4"/>
      <c r="TY362" s="4"/>
      <c r="TZ362" s="4"/>
      <c r="UA362" s="4"/>
      <c r="UB362" s="4"/>
      <c r="UC362" s="4"/>
      <c r="UD362" s="4"/>
      <c r="UE362" s="4"/>
      <c r="UF362" s="4"/>
      <c r="UG362" s="4"/>
      <c r="UH362" s="4"/>
      <c r="UI362" s="4"/>
      <c r="UJ362" s="4"/>
      <c r="UK362" s="4"/>
      <c r="UL362" s="4"/>
      <c r="UM362" s="4"/>
      <c r="UN362" s="4"/>
      <c r="UO362" s="4"/>
      <c r="UP362" s="4"/>
      <c r="UQ362" s="4"/>
      <c r="UR362" s="4"/>
      <c r="US362" s="4"/>
      <c r="UT362" s="4"/>
      <c r="UU362" s="4"/>
      <c r="UV362" s="4"/>
      <c r="UW362" s="4"/>
      <c r="UX362" s="4"/>
      <c r="UY362" s="4"/>
      <c r="UZ362" s="4"/>
      <c r="VA362" s="4"/>
      <c r="VB362" s="4"/>
      <c r="VC362" s="4"/>
      <c r="VD362" s="4"/>
      <c r="VE362" s="4"/>
      <c r="VF362" s="4"/>
      <c r="VG362" s="4"/>
      <c r="VH362" s="4"/>
      <c r="VI362" s="4"/>
      <c r="VJ362" s="4"/>
      <c r="VK362" s="4"/>
      <c r="VL362" s="4"/>
      <c r="VM362" s="4"/>
      <c r="VN362" s="4"/>
      <c r="VO362" s="4"/>
      <c r="VP362" s="4"/>
      <c r="VQ362" s="4"/>
      <c r="VR362" s="4"/>
      <c r="VS362" s="4"/>
      <c r="VT362" s="4"/>
      <c r="VU362" s="4"/>
      <c r="VV362" s="4"/>
      <c r="VW362" s="4"/>
      <c r="VX362" s="4"/>
      <c r="VY362" s="4"/>
      <c r="VZ362" s="4"/>
      <c r="WA362" s="4"/>
      <c r="WB362" s="4"/>
      <c r="WC362" s="4"/>
      <c r="WD362" s="4"/>
      <c r="WE362" s="4"/>
      <c r="WF362" s="4"/>
      <c r="WG362" s="4"/>
      <c r="WH362" s="4"/>
      <c r="WI362" s="4"/>
      <c r="WJ362" s="4"/>
      <c r="WK362" s="4"/>
      <c r="WL362" s="4"/>
      <c r="WM362" s="4"/>
      <c r="WN362" s="4"/>
      <c r="WO362" s="4"/>
      <c r="WP362" s="4"/>
      <c r="WQ362" s="4"/>
      <c r="WR362" s="4"/>
      <c r="WS362" s="4"/>
      <c r="WT362" s="4"/>
      <c r="WU362" s="4"/>
      <c r="WV362" s="4"/>
      <c r="WW362" s="4"/>
      <c r="WX362" s="4"/>
      <c r="WY362" s="4"/>
      <c r="WZ362" s="4"/>
      <c r="XA362" s="4"/>
      <c r="XB362" s="4"/>
      <c r="XC362" s="4"/>
      <c r="XD362" s="4"/>
      <c r="XE362" s="4"/>
      <c r="XF362" s="4"/>
      <c r="XG362" s="4"/>
      <c r="XH362" s="4"/>
      <c r="XI362" s="4"/>
      <c r="XJ362" s="4"/>
      <c r="XK362" s="4"/>
      <c r="XL362" s="4"/>
      <c r="XM362" s="4"/>
      <c r="XN362" s="4"/>
      <c r="XO362" s="4"/>
      <c r="XP362" s="4"/>
      <c r="XQ362" s="4"/>
      <c r="XR362" s="4"/>
      <c r="XS362" s="4"/>
      <c r="XT362" s="4"/>
      <c r="XU362" s="4"/>
      <c r="XV362" s="4"/>
    </row>
    <row r="363" spans="4:646" x14ac:dyDescent="0.25">
      <c r="D363" s="4"/>
      <c r="E363" s="11"/>
      <c r="F363" s="1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c r="TO363" s="4"/>
      <c r="TP363" s="4"/>
      <c r="TQ363" s="4"/>
      <c r="TR363" s="4"/>
      <c r="TS363" s="4"/>
      <c r="TT363" s="4"/>
      <c r="TU363" s="4"/>
      <c r="TV363" s="4"/>
      <c r="TW363" s="4"/>
      <c r="TX363" s="4"/>
      <c r="TY363" s="4"/>
      <c r="TZ363" s="4"/>
      <c r="UA363" s="4"/>
      <c r="UB363" s="4"/>
      <c r="UC363" s="4"/>
      <c r="UD363" s="4"/>
      <c r="UE363" s="4"/>
      <c r="UF363" s="4"/>
      <c r="UG363" s="4"/>
      <c r="UH363" s="4"/>
      <c r="UI363" s="4"/>
      <c r="UJ363" s="4"/>
      <c r="UK363" s="4"/>
      <c r="UL363" s="4"/>
      <c r="UM363" s="4"/>
      <c r="UN363" s="4"/>
      <c r="UO363" s="4"/>
      <c r="UP363" s="4"/>
      <c r="UQ363" s="4"/>
      <c r="UR363" s="4"/>
      <c r="US363" s="4"/>
      <c r="UT363" s="4"/>
      <c r="UU363" s="4"/>
      <c r="UV363" s="4"/>
      <c r="UW363" s="4"/>
      <c r="UX363" s="4"/>
      <c r="UY363" s="4"/>
      <c r="UZ363" s="4"/>
      <c r="VA363" s="4"/>
      <c r="VB363" s="4"/>
      <c r="VC363" s="4"/>
      <c r="VD363" s="4"/>
      <c r="VE363" s="4"/>
      <c r="VF363" s="4"/>
      <c r="VG363" s="4"/>
      <c r="VH363" s="4"/>
      <c r="VI363" s="4"/>
      <c r="VJ363" s="4"/>
      <c r="VK363" s="4"/>
      <c r="VL363" s="4"/>
      <c r="VM363" s="4"/>
      <c r="VN363" s="4"/>
      <c r="VO363" s="4"/>
      <c r="VP363" s="4"/>
      <c r="VQ363" s="4"/>
      <c r="VR363" s="4"/>
      <c r="VS363" s="4"/>
      <c r="VT363" s="4"/>
      <c r="VU363" s="4"/>
      <c r="VV363" s="4"/>
      <c r="VW363" s="4"/>
      <c r="VX363" s="4"/>
      <c r="VY363" s="4"/>
      <c r="VZ363" s="4"/>
      <c r="WA363" s="4"/>
      <c r="WB363" s="4"/>
      <c r="WC363" s="4"/>
      <c r="WD363" s="4"/>
      <c r="WE363" s="4"/>
      <c r="WF363" s="4"/>
      <c r="WG363" s="4"/>
      <c r="WH363" s="4"/>
      <c r="WI363" s="4"/>
      <c r="WJ363" s="4"/>
      <c r="WK363" s="4"/>
      <c r="WL363" s="4"/>
      <c r="WM363" s="4"/>
      <c r="WN363" s="4"/>
      <c r="WO363" s="4"/>
      <c r="WP363" s="4"/>
      <c r="WQ363" s="4"/>
      <c r="WR363" s="4"/>
      <c r="WS363" s="4"/>
      <c r="WT363" s="4"/>
      <c r="WU363" s="4"/>
      <c r="WV363" s="4"/>
      <c r="WW363" s="4"/>
      <c r="WX363" s="4"/>
      <c r="WY363" s="4"/>
      <c r="WZ363" s="4"/>
      <c r="XA363" s="4"/>
      <c r="XB363" s="4"/>
      <c r="XC363" s="4"/>
      <c r="XD363" s="4"/>
      <c r="XE363" s="4"/>
      <c r="XF363" s="4"/>
      <c r="XG363" s="4"/>
      <c r="XH363" s="4"/>
      <c r="XI363" s="4"/>
      <c r="XJ363" s="4"/>
      <c r="XK363" s="4"/>
      <c r="XL363" s="4"/>
      <c r="XM363" s="4"/>
      <c r="XN363" s="4"/>
      <c r="XO363" s="4"/>
      <c r="XP363" s="4"/>
      <c r="XQ363" s="4"/>
      <c r="XR363" s="4"/>
      <c r="XS363" s="4"/>
      <c r="XT363" s="4"/>
      <c r="XU363" s="4"/>
      <c r="XV363" s="4"/>
    </row>
    <row r="364" spans="4:646" x14ac:dyDescent="0.25">
      <c r="D364" s="4"/>
      <c r="E364" s="11"/>
      <c r="F364" s="1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c r="SR364" s="4"/>
      <c r="SS364" s="4"/>
      <c r="ST364" s="4"/>
      <c r="SU364" s="4"/>
      <c r="SV364" s="4"/>
      <c r="SW364" s="4"/>
      <c r="SX364" s="4"/>
      <c r="SY364" s="4"/>
      <c r="SZ364" s="4"/>
      <c r="TA364" s="4"/>
      <c r="TB364" s="4"/>
      <c r="TC364" s="4"/>
      <c r="TD364" s="4"/>
      <c r="TE364" s="4"/>
      <c r="TF364" s="4"/>
      <c r="TG364" s="4"/>
      <c r="TH364" s="4"/>
      <c r="TI364" s="4"/>
      <c r="TJ364" s="4"/>
      <c r="TK364" s="4"/>
      <c r="TL364" s="4"/>
      <c r="TM364" s="4"/>
      <c r="TN364" s="4"/>
      <c r="TO364" s="4"/>
      <c r="TP364" s="4"/>
      <c r="TQ364" s="4"/>
      <c r="TR364" s="4"/>
      <c r="TS364" s="4"/>
      <c r="TT364" s="4"/>
      <c r="TU364" s="4"/>
      <c r="TV364" s="4"/>
      <c r="TW364" s="4"/>
      <c r="TX364" s="4"/>
      <c r="TY364" s="4"/>
      <c r="TZ364" s="4"/>
      <c r="UA364" s="4"/>
      <c r="UB364" s="4"/>
      <c r="UC364" s="4"/>
      <c r="UD364" s="4"/>
      <c r="UE364" s="4"/>
      <c r="UF364" s="4"/>
      <c r="UG364" s="4"/>
      <c r="UH364" s="4"/>
      <c r="UI364" s="4"/>
      <c r="UJ364" s="4"/>
      <c r="UK364" s="4"/>
      <c r="UL364" s="4"/>
      <c r="UM364" s="4"/>
      <c r="UN364" s="4"/>
      <c r="UO364" s="4"/>
      <c r="UP364" s="4"/>
      <c r="UQ364" s="4"/>
      <c r="UR364" s="4"/>
      <c r="US364" s="4"/>
      <c r="UT364" s="4"/>
      <c r="UU364" s="4"/>
      <c r="UV364" s="4"/>
      <c r="UW364" s="4"/>
      <c r="UX364" s="4"/>
      <c r="UY364" s="4"/>
      <c r="UZ364" s="4"/>
      <c r="VA364" s="4"/>
      <c r="VB364" s="4"/>
      <c r="VC364" s="4"/>
      <c r="VD364" s="4"/>
      <c r="VE364" s="4"/>
      <c r="VF364" s="4"/>
      <c r="VG364" s="4"/>
      <c r="VH364" s="4"/>
      <c r="VI364" s="4"/>
      <c r="VJ364" s="4"/>
      <c r="VK364" s="4"/>
      <c r="VL364" s="4"/>
      <c r="VM364" s="4"/>
      <c r="VN364" s="4"/>
      <c r="VO364" s="4"/>
      <c r="VP364" s="4"/>
      <c r="VQ364" s="4"/>
      <c r="VR364" s="4"/>
      <c r="VS364" s="4"/>
      <c r="VT364" s="4"/>
      <c r="VU364" s="4"/>
      <c r="VV364" s="4"/>
      <c r="VW364" s="4"/>
      <c r="VX364" s="4"/>
      <c r="VY364" s="4"/>
      <c r="VZ364" s="4"/>
      <c r="WA364" s="4"/>
      <c r="WB364" s="4"/>
      <c r="WC364" s="4"/>
      <c r="WD364" s="4"/>
      <c r="WE364" s="4"/>
      <c r="WF364" s="4"/>
      <c r="WG364" s="4"/>
      <c r="WH364" s="4"/>
      <c r="WI364" s="4"/>
      <c r="WJ364" s="4"/>
      <c r="WK364" s="4"/>
      <c r="WL364" s="4"/>
      <c r="WM364" s="4"/>
      <c r="WN364" s="4"/>
      <c r="WO364" s="4"/>
      <c r="WP364" s="4"/>
      <c r="WQ364" s="4"/>
      <c r="WR364" s="4"/>
      <c r="WS364" s="4"/>
      <c r="WT364" s="4"/>
      <c r="WU364" s="4"/>
      <c r="WV364" s="4"/>
      <c r="WW364" s="4"/>
      <c r="WX364" s="4"/>
      <c r="WY364" s="4"/>
      <c r="WZ364" s="4"/>
      <c r="XA364" s="4"/>
      <c r="XB364" s="4"/>
      <c r="XC364" s="4"/>
      <c r="XD364" s="4"/>
      <c r="XE364" s="4"/>
      <c r="XF364" s="4"/>
      <c r="XG364" s="4"/>
      <c r="XH364" s="4"/>
      <c r="XI364" s="4"/>
      <c r="XJ364" s="4"/>
      <c r="XK364" s="4"/>
      <c r="XL364" s="4"/>
      <c r="XM364" s="4"/>
      <c r="XN364" s="4"/>
      <c r="XO364" s="4"/>
      <c r="XP364" s="4"/>
      <c r="XQ364" s="4"/>
      <c r="XR364" s="4"/>
      <c r="XS364" s="4"/>
      <c r="XT364" s="4"/>
      <c r="XU364" s="4"/>
      <c r="XV364" s="4"/>
    </row>
    <row r="365" spans="4:646" x14ac:dyDescent="0.25">
      <c r="D365" s="4"/>
      <c r="E365" s="11"/>
      <c r="F365" s="1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c r="TO365" s="4"/>
      <c r="TP365" s="4"/>
      <c r="TQ365" s="4"/>
      <c r="TR365" s="4"/>
      <c r="TS365" s="4"/>
      <c r="TT365" s="4"/>
      <c r="TU365" s="4"/>
      <c r="TV365" s="4"/>
      <c r="TW365" s="4"/>
      <c r="TX365" s="4"/>
      <c r="TY365" s="4"/>
      <c r="TZ365" s="4"/>
      <c r="UA365" s="4"/>
      <c r="UB365" s="4"/>
      <c r="UC365" s="4"/>
      <c r="UD365" s="4"/>
      <c r="UE365" s="4"/>
      <c r="UF365" s="4"/>
      <c r="UG365" s="4"/>
      <c r="UH365" s="4"/>
      <c r="UI365" s="4"/>
      <c r="UJ365" s="4"/>
      <c r="UK365" s="4"/>
      <c r="UL365" s="4"/>
      <c r="UM365" s="4"/>
      <c r="UN365" s="4"/>
      <c r="UO365" s="4"/>
      <c r="UP365" s="4"/>
      <c r="UQ365" s="4"/>
      <c r="UR365" s="4"/>
      <c r="US365" s="4"/>
      <c r="UT365" s="4"/>
      <c r="UU365" s="4"/>
      <c r="UV365" s="4"/>
      <c r="UW365" s="4"/>
      <c r="UX365" s="4"/>
      <c r="UY365" s="4"/>
      <c r="UZ365" s="4"/>
      <c r="VA365" s="4"/>
      <c r="VB365" s="4"/>
      <c r="VC365" s="4"/>
      <c r="VD365" s="4"/>
      <c r="VE365" s="4"/>
      <c r="VF365" s="4"/>
      <c r="VG365" s="4"/>
      <c r="VH365" s="4"/>
      <c r="VI365" s="4"/>
      <c r="VJ365" s="4"/>
      <c r="VK365" s="4"/>
      <c r="VL365" s="4"/>
      <c r="VM365" s="4"/>
      <c r="VN365" s="4"/>
      <c r="VO365" s="4"/>
      <c r="VP365" s="4"/>
      <c r="VQ365" s="4"/>
      <c r="VR365" s="4"/>
      <c r="VS365" s="4"/>
      <c r="VT365" s="4"/>
      <c r="VU365" s="4"/>
      <c r="VV365" s="4"/>
      <c r="VW365" s="4"/>
      <c r="VX365" s="4"/>
      <c r="VY365" s="4"/>
      <c r="VZ365" s="4"/>
      <c r="WA365" s="4"/>
      <c r="WB365" s="4"/>
      <c r="WC365" s="4"/>
      <c r="WD365" s="4"/>
      <c r="WE365" s="4"/>
      <c r="WF365" s="4"/>
      <c r="WG365" s="4"/>
      <c r="WH365" s="4"/>
      <c r="WI365" s="4"/>
      <c r="WJ365" s="4"/>
      <c r="WK365" s="4"/>
      <c r="WL365" s="4"/>
      <c r="WM365" s="4"/>
      <c r="WN365" s="4"/>
      <c r="WO365" s="4"/>
      <c r="WP365" s="4"/>
      <c r="WQ365" s="4"/>
      <c r="WR365" s="4"/>
      <c r="WS365" s="4"/>
      <c r="WT365" s="4"/>
      <c r="WU365" s="4"/>
      <c r="WV365" s="4"/>
      <c r="WW365" s="4"/>
      <c r="WX365" s="4"/>
      <c r="WY365" s="4"/>
      <c r="WZ365" s="4"/>
      <c r="XA365" s="4"/>
      <c r="XB365" s="4"/>
      <c r="XC365" s="4"/>
      <c r="XD365" s="4"/>
      <c r="XE365" s="4"/>
      <c r="XF365" s="4"/>
      <c r="XG365" s="4"/>
      <c r="XH365" s="4"/>
      <c r="XI365" s="4"/>
      <c r="XJ365" s="4"/>
      <c r="XK365" s="4"/>
      <c r="XL365" s="4"/>
      <c r="XM365" s="4"/>
      <c r="XN365" s="4"/>
      <c r="XO365" s="4"/>
      <c r="XP365" s="4"/>
      <c r="XQ365" s="4"/>
      <c r="XR365" s="4"/>
      <c r="XS365" s="4"/>
      <c r="XT365" s="4"/>
      <c r="XU365" s="4"/>
      <c r="XV365" s="4"/>
    </row>
    <row r="366" spans="4:646" x14ac:dyDescent="0.25">
      <c r="D366" s="4"/>
      <c r="E366" s="11"/>
      <c r="F366" s="1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c r="TH366" s="4"/>
      <c r="TI366" s="4"/>
      <c r="TJ366" s="4"/>
      <c r="TK366" s="4"/>
      <c r="TL366" s="4"/>
      <c r="TM366" s="4"/>
      <c r="TN366" s="4"/>
      <c r="TO366" s="4"/>
      <c r="TP366" s="4"/>
      <c r="TQ366" s="4"/>
      <c r="TR366" s="4"/>
      <c r="TS366" s="4"/>
      <c r="TT366" s="4"/>
      <c r="TU366" s="4"/>
      <c r="TV366" s="4"/>
      <c r="TW366" s="4"/>
      <c r="TX366" s="4"/>
      <c r="TY366" s="4"/>
      <c r="TZ366" s="4"/>
      <c r="UA366" s="4"/>
      <c r="UB366" s="4"/>
      <c r="UC366" s="4"/>
      <c r="UD366" s="4"/>
      <c r="UE366" s="4"/>
      <c r="UF366" s="4"/>
      <c r="UG366" s="4"/>
      <c r="UH366" s="4"/>
      <c r="UI366" s="4"/>
      <c r="UJ366" s="4"/>
      <c r="UK366" s="4"/>
      <c r="UL366" s="4"/>
      <c r="UM366" s="4"/>
      <c r="UN366" s="4"/>
      <c r="UO366" s="4"/>
      <c r="UP366" s="4"/>
      <c r="UQ366" s="4"/>
      <c r="UR366" s="4"/>
      <c r="US366" s="4"/>
      <c r="UT366" s="4"/>
      <c r="UU366" s="4"/>
      <c r="UV366" s="4"/>
      <c r="UW366" s="4"/>
      <c r="UX366" s="4"/>
      <c r="UY366" s="4"/>
      <c r="UZ366" s="4"/>
      <c r="VA366" s="4"/>
      <c r="VB366" s="4"/>
      <c r="VC366" s="4"/>
      <c r="VD366" s="4"/>
      <c r="VE366" s="4"/>
      <c r="VF366" s="4"/>
      <c r="VG366" s="4"/>
      <c r="VH366" s="4"/>
      <c r="VI366" s="4"/>
      <c r="VJ366" s="4"/>
      <c r="VK366" s="4"/>
      <c r="VL366" s="4"/>
      <c r="VM366" s="4"/>
      <c r="VN366" s="4"/>
      <c r="VO366" s="4"/>
      <c r="VP366" s="4"/>
      <c r="VQ366" s="4"/>
      <c r="VR366" s="4"/>
      <c r="VS366" s="4"/>
      <c r="VT366" s="4"/>
      <c r="VU366" s="4"/>
      <c r="VV366" s="4"/>
      <c r="VW366" s="4"/>
      <c r="VX366" s="4"/>
      <c r="VY366" s="4"/>
      <c r="VZ366" s="4"/>
      <c r="WA366" s="4"/>
      <c r="WB366" s="4"/>
      <c r="WC366" s="4"/>
      <c r="WD366" s="4"/>
      <c r="WE366" s="4"/>
      <c r="WF366" s="4"/>
      <c r="WG366" s="4"/>
      <c r="WH366" s="4"/>
      <c r="WI366" s="4"/>
      <c r="WJ366" s="4"/>
      <c r="WK366" s="4"/>
      <c r="WL366" s="4"/>
      <c r="WM366" s="4"/>
      <c r="WN366" s="4"/>
      <c r="WO366" s="4"/>
      <c r="WP366" s="4"/>
      <c r="WQ366" s="4"/>
      <c r="WR366" s="4"/>
      <c r="WS366" s="4"/>
      <c r="WT366" s="4"/>
      <c r="WU366" s="4"/>
      <c r="WV366" s="4"/>
      <c r="WW366" s="4"/>
      <c r="WX366" s="4"/>
      <c r="WY366" s="4"/>
      <c r="WZ366" s="4"/>
      <c r="XA366" s="4"/>
      <c r="XB366" s="4"/>
      <c r="XC366" s="4"/>
      <c r="XD366" s="4"/>
      <c r="XE366" s="4"/>
      <c r="XF366" s="4"/>
      <c r="XG366" s="4"/>
      <c r="XH366" s="4"/>
      <c r="XI366" s="4"/>
      <c r="XJ366" s="4"/>
      <c r="XK366" s="4"/>
      <c r="XL366" s="4"/>
      <c r="XM366" s="4"/>
      <c r="XN366" s="4"/>
      <c r="XO366" s="4"/>
      <c r="XP366" s="4"/>
      <c r="XQ366" s="4"/>
      <c r="XR366" s="4"/>
      <c r="XS366" s="4"/>
      <c r="XT366" s="4"/>
      <c r="XU366" s="4"/>
      <c r="XV366" s="4"/>
    </row>
    <row r="367" spans="4:646" x14ac:dyDescent="0.25">
      <c r="D367" s="4"/>
      <c r="E367" s="11"/>
      <c r="F367" s="1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c r="SR367" s="4"/>
      <c r="SS367" s="4"/>
      <c r="ST367" s="4"/>
      <c r="SU367" s="4"/>
      <c r="SV367" s="4"/>
      <c r="SW367" s="4"/>
      <c r="SX367" s="4"/>
      <c r="SY367" s="4"/>
      <c r="SZ367" s="4"/>
      <c r="TA367" s="4"/>
      <c r="TB367" s="4"/>
      <c r="TC367" s="4"/>
      <c r="TD367" s="4"/>
      <c r="TE367" s="4"/>
      <c r="TF367" s="4"/>
      <c r="TG367" s="4"/>
      <c r="TH367" s="4"/>
      <c r="TI367" s="4"/>
      <c r="TJ367" s="4"/>
      <c r="TK367" s="4"/>
      <c r="TL367" s="4"/>
      <c r="TM367" s="4"/>
      <c r="TN367" s="4"/>
      <c r="TO367" s="4"/>
      <c r="TP367" s="4"/>
      <c r="TQ367" s="4"/>
      <c r="TR367" s="4"/>
      <c r="TS367" s="4"/>
      <c r="TT367" s="4"/>
      <c r="TU367" s="4"/>
      <c r="TV367" s="4"/>
      <c r="TW367" s="4"/>
      <c r="TX367" s="4"/>
      <c r="TY367" s="4"/>
      <c r="TZ367" s="4"/>
      <c r="UA367" s="4"/>
      <c r="UB367" s="4"/>
      <c r="UC367" s="4"/>
      <c r="UD367" s="4"/>
      <c r="UE367" s="4"/>
      <c r="UF367" s="4"/>
      <c r="UG367" s="4"/>
      <c r="UH367" s="4"/>
      <c r="UI367" s="4"/>
      <c r="UJ367" s="4"/>
      <c r="UK367" s="4"/>
      <c r="UL367" s="4"/>
      <c r="UM367" s="4"/>
      <c r="UN367" s="4"/>
      <c r="UO367" s="4"/>
      <c r="UP367" s="4"/>
      <c r="UQ367" s="4"/>
      <c r="UR367" s="4"/>
      <c r="US367" s="4"/>
      <c r="UT367" s="4"/>
      <c r="UU367" s="4"/>
      <c r="UV367" s="4"/>
      <c r="UW367" s="4"/>
      <c r="UX367" s="4"/>
      <c r="UY367" s="4"/>
      <c r="UZ367" s="4"/>
      <c r="VA367" s="4"/>
      <c r="VB367" s="4"/>
      <c r="VC367" s="4"/>
      <c r="VD367" s="4"/>
      <c r="VE367" s="4"/>
      <c r="VF367" s="4"/>
      <c r="VG367" s="4"/>
      <c r="VH367" s="4"/>
      <c r="VI367" s="4"/>
      <c r="VJ367" s="4"/>
      <c r="VK367" s="4"/>
      <c r="VL367" s="4"/>
      <c r="VM367" s="4"/>
      <c r="VN367" s="4"/>
      <c r="VO367" s="4"/>
      <c r="VP367" s="4"/>
      <c r="VQ367" s="4"/>
      <c r="VR367" s="4"/>
      <c r="VS367" s="4"/>
      <c r="VT367" s="4"/>
      <c r="VU367" s="4"/>
      <c r="VV367" s="4"/>
      <c r="VW367" s="4"/>
      <c r="VX367" s="4"/>
      <c r="VY367" s="4"/>
      <c r="VZ367" s="4"/>
      <c r="WA367" s="4"/>
      <c r="WB367" s="4"/>
      <c r="WC367" s="4"/>
      <c r="WD367" s="4"/>
      <c r="WE367" s="4"/>
      <c r="WF367" s="4"/>
      <c r="WG367" s="4"/>
      <c r="WH367" s="4"/>
      <c r="WI367" s="4"/>
      <c r="WJ367" s="4"/>
      <c r="WK367" s="4"/>
      <c r="WL367" s="4"/>
      <c r="WM367" s="4"/>
      <c r="WN367" s="4"/>
      <c r="WO367" s="4"/>
      <c r="WP367" s="4"/>
      <c r="WQ367" s="4"/>
      <c r="WR367" s="4"/>
      <c r="WS367" s="4"/>
      <c r="WT367" s="4"/>
      <c r="WU367" s="4"/>
      <c r="WV367" s="4"/>
      <c r="WW367" s="4"/>
      <c r="WX367" s="4"/>
      <c r="WY367" s="4"/>
      <c r="WZ367" s="4"/>
      <c r="XA367" s="4"/>
      <c r="XB367" s="4"/>
      <c r="XC367" s="4"/>
      <c r="XD367" s="4"/>
      <c r="XE367" s="4"/>
      <c r="XF367" s="4"/>
      <c r="XG367" s="4"/>
      <c r="XH367" s="4"/>
      <c r="XI367" s="4"/>
      <c r="XJ367" s="4"/>
      <c r="XK367" s="4"/>
      <c r="XL367" s="4"/>
      <c r="XM367" s="4"/>
      <c r="XN367" s="4"/>
      <c r="XO367" s="4"/>
      <c r="XP367" s="4"/>
      <c r="XQ367" s="4"/>
      <c r="XR367" s="4"/>
      <c r="XS367" s="4"/>
      <c r="XT367" s="4"/>
      <c r="XU367" s="4"/>
      <c r="XV367" s="4"/>
    </row>
    <row r="368" spans="4:646" x14ac:dyDescent="0.25">
      <c r="D368" s="4"/>
      <c r="E368" s="11"/>
      <c r="F368" s="1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c r="TH368" s="4"/>
      <c r="TI368" s="4"/>
      <c r="TJ368" s="4"/>
      <c r="TK368" s="4"/>
      <c r="TL368" s="4"/>
      <c r="TM368" s="4"/>
      <c r="TN368" s="4"/>
      <c r="TO368" s="4"/>
      <c r="TP368" s="4"/>
      <c r="TQ368" s="4"/>
      <c r="TR368" s="4"/>
      <c r="TS368" s="4"/>
      <c r="TT368" s="4"/>
      <c r="TU368" s="4"/>
      <c r="TV368" s="4"/>
      <c r="TW368" s="4"/>
      <c r="TX368" s="4"/>
      <c r="TY368" s="4"/>
      <c r="TZ368" s="4"/>
      <c r="UA368" s="4"/>
      <c r="UB368" s="4"/>
      <c r="UC368" s="4"/>
      <c r="UD368" s="4"/>
      <c r="UE368" s="4"/>
      <c r="UF368" s="4"/>
      <c r="UG368" s="4"/>
      <c r="UH368" s="4"/>
      <c r="UI368" s="4"/>
      <c r="UJ368" s="4"/>
      <c r="UK368" s="4"/>
      <c r="UL368" s="4"/>
      <c r="UM368" s="4"/>
      <c r="UN368" s="4"/>
      <c r="UO368" s="4"/>
      <c r="UP368" s="4"/>
      <c r="UQ368" s="4"/>
      <c r="UR368" s="4"/>
      <c r="US368" s="4"/>
      <c r="UT368" s="4"/>
      <c r="UU368" s="4"/>
      <c r="UV368" s="4"/>
      <c r="UW368" s="4"/>
      <c r="UX368" s="4"/>
      <c r="UY368" s="4"/>
      <c r="UZ368" s="4"/>
      <c r="VA368" s="4"/>
      <c r="VB368" s="4"/>
      <c r="VC368" s="4"/>
      <c r="VD368" s="4"/>
      <c r="VE368" s="4"/>
      <c r="VF368" s="4"/>
      <c r="VG368" s="4"/>
      <c r="VH368" s="4"/>
      <c r="VI368" s="4"/>
      <c r="VJ368" s="4"/>
      <c r="VK368" s="4"/>
      <c r="VL368" s="4"/>
      <c r="VM368" s="4"/>
      <c r="VN368" s="4"/>
      <c r="VO368" s="4"/>
      <c r="VP368" s="4"/>
      <c r="VQ368" s="4"/>
      <c r="VR368" s="4"/>
      <c r="VS368" s="4"/>
      <c r="VT368" s="4"/>
      <c r="VU368" s="4"/>
      <c r="VV368" s="4"/>
      <c r="VW368" s="4"/>
      <c r="VX368" s="4"/>
      <c r="VY368" s="4"/>
      <c r="VZ368" s="4"/>
      <c r="WA368" s="4"/>
      <c r="WB368" s="4"/>
      <c r="WC368" s="4"/>
      <c r="WD368" s="4"/>
      <c r="WE368" s="4"/>
      <c r="WF368" s="4"/>
      <c r="WG368" s="4"/>
      <c r="WH368" s="4"/>
      <c r="WI368" s="4"/>
      <c r="WJ368" s="4"/>
      <c r="WK368" s="4"/>
      <c r="WL368" s="4"/>
      <c r="WM368" s="4"/>
      <c r="WN368" s="4"/>
      <c r="WO368" s="4"/>
      <c r="WP368" s="4"/>
      <c r="WQ368" s="4"/>
      <c r="WR368" s="4"/>
      <c r="WS368" s="4"/>
      <c r="WT368" s="4"/>
      <c r="WU368" s="4"/>
      <c r="WV368" s="4"/>
      <c r="WW368" s="4"/>
      <c r="WX368" s="4"/>
      <c r="WY368" s="4"/>
      <c r="WZ368" s="4"/>
      <c r="XA368" s="4"/>
      <c r="XB368" s="4"/>
      <c r="XC368" s="4"/>
      <c r="XD368" s="4"/>
      <c r="XE368" s="4"/>
      <c r="XF368" s="4"/>
      <c r="XG368" s="4"/>
      <c r="XH368" s="4"/>
      <c r="XI368" s="4"/>
      <c r="XJ368" s="4"/>
      <c r="XK368" s="4"/>
      <c r="XL368" s="4"/>
      <c r="XM368" s="4"/>
      <c r="XN368" s="4"/>
      <c r="XO368" s="4"/>
      <c r="XP368" s="4"/>
      <c r="XQ368" s="4"/>
      <c r="XR368" s="4"/>
      <c r="XS368" s="4"/>
      <c r="XT368" s="4"/>
      <c r="XU368" s="4"/>
      <c r="XV368" s="4"/>
    </row>
    <row r="369" spans="4:646" x14ac:dyDescent="0.25">
      <c r="D369" s="4"/>
      <c r="E369" s="11"/>
      <c r="F369" s="1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c r="SR369" s="4"/>
      <c r="SS369" s="4"/>
      <c r="ST369" s="4"/>
      <c r="SU369" s="4"/>
      <c r="SV369" s="4"/>
      <c r="SW369" s="4"/>
      <c r="SX369" s="4"/>
      <c r="SY369" s="4"/>
      <c r="SZ369" s="4"/>
      <c r="TA369" s="4"/>
      <c r="TB369" s="4"/>
      <c r="TC369" s="4"/>
      <c r="TD369" s="4"/>
      <c r="TE369" s="4"/>
      <c r="TF369" s="4"/>
      <c r="TG369" s="4"/>
      <c r="TH369" s="4"/>
      <c r="TI369" s="4"/>
      <c r="TJ369" s="4"/>
      <c r="TK369" s="4"/>
      <c r="TL369" s="4"/>
      <c r="TM369" s="4"/>
      <c r="TN369" s="4"/>
      <c r="TO369" s="4"/>
      <c r="TP369" s="4"/>
      <c r="TQ369" s="4"/>
      <c r="TR369" s="4"/>
      <c r="TS369" s="4"/>
      <c r="TT369" s="4"/>
      <c r="TU369" s="4"/>
      <c r="TV369" s="4"/>
      <c r="TW369" s="4"/>
      <c r="TX369" s="4"/>
      <c r="TY369" s="4"/>
      <c r="TZ369" s="4"/>
      <c r="UA369" s="4"/>
      <c r="UB369" s="4"/>
      <c r="UC369" s="4"/>
      <c r="UD369" s="4"/>
      <c r="UE369" s="4"/>
      <c r="UF369" s="4"/>
      <c r="UG369" s="4"/>
      <c r="UH369" s="4"/>
      <c r="UI369" s="4"/>
      <c r="UJ369" s="4"/>
      <c r="UK369" s="4"/>
      <c r="UL369" s="4"/>
      <c r="UM369" s="4"/>
      <c r="UN369" s="4"/>
      <c r="UO369" s="4"/>
      <c r="UP369" s="4"/>
      <c r="UQ369" s="4"/>
      <c r="UR369" s="4"/>
      <c r="US369" s="4"/>
      <c r="UT369" s="4"/>
      <c r="UU369" s="4"/>
      <c r="UV369" s="4"/>
      <c r="UW369" s="4"/>
      <c r="UX369" s="4"/>
      <c r="UY369" s="4"/>
      <c r="UZ369" s="4"/>
      <c r="VA369" s="4"/>
      <c r="VB369" s="4"/>
      <c r="VC369" s="4"/>
      <c r="VD369" s="4"/>
      <c r="VE369" s="4"/>
      <c r="VF369" s="4"/>
      <c r="VG369" s="4"/>
      <c r="VH369" s="4"/>
      <c r="VI369" s="4"/>
      <c r="VJ369" s="4"/>
      <c r="VK369" s="4"/>
      <c r="VL369" s="4"/>
      <c r="VM369" s="4"/>
      <c r="VN369" s="4"/>
      <c r="VO369" s="4"/>
      <c r="VP369" s="4"/>
      <c r="VQ369" s="4"/>
      <c r="VR369" s="4"/>
      <c r="VS369" s="4"/>
      <c r="VT369" s="4"/>
      <c r="VU369" s="4"/>
      <c r="VV369" s="4"/>
      <c r="VW369" s="4"/>
      <c r="VX369" s="4"/>
      <c r="VY369" s="4"/>
      <c r="VZ369" s="4"/>
      <c r="WA369" s="4"/>
      <c r="WB369" s="4"/>
      <c r="WC369" s="4"/>
      <c r="WD369" s="4"/>
      <c r="WE369" s="4"/>
      <c r="WF369" s="4"/>
      <c r="WG369" s="4"/>
      <c r="WH369" s="4"/>
      <c r="WI369" s="4"/>
      <c r="WJ369" s="4"/>
      <c r="WK369" s="4"/>
      <c r="WL369" s="4"/>
      <c r="WM369" s="4"/>
      <c r="WN369" s="4"/>
      <c r="WO369" s="4"/>
      <c r="WP369" s="4"/>
      <c r="WQ369" s="4"/>
      <c r="WR369" s="4"/>
      <c r="WS369" s="4"/>
      <c r="WT369" s="4"/>
      <c r="WU369" s="4"/>
      <c r="WV369" s="4"/>
      <c r="WW369" s="4"/>
      <c r="WX369" s="4"/>
      <c r="WY369" s="4"/>
      <c r="WZ369" s="4"/>
      <c r="XA369" s="4"/>
      <c r="XB369" s="4"/>
      <c r="XC369" s="4"/>
      <c r="XD369" s="4"/>
      <c r="XE369" s="4"/>
      <c r="XF369" s="4"/>
      <c r="XG369" s="4"/>
      <c r="XH369" s="4"/>
      <c r="XI369" s="4"/>
      <c r="XJ369" s="4"/>
      <c r="XK369" s="4"/>
      <c r="XL369" s="4"/>
      <c r="XM369" s="4"/>
      <c r="XN369" s="4"/>
      <c r="XO369" s="4"/>
      <c r="XP369" s="4"/>
      <c r="XQ369" s="4"/>
      <c r="XR369" s="4"/>
      <c r="XS369" s="4"/>
      <c r="XT369" s="4"/>
      <c r="XU369" s="4"/>
      <c r="XV369" s="4"/>
    </row>
    <row r="370" spans="4:646" x14ac:dyDescent="0.25">
      <c r="D370" s="4"/>
      <c r="E370" s="11"/>
      <c r="F370" s="1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c r="SR370" s="4"/>
      <c r="SS370" s="4"/>
      <c r="ST370" s="4"/>
      <c r="SU370" s="4"/>
      <c r="SV370" s="4"/>
      <c r="SW370" s="4"/>
      <c r="SX370" s="4"/>
      <c r="SY370" s="4"/>
      <c r="SZ370" s="4"/>
      <c r="TA370" s="4"/>
      <c r="TB370" s="4"/>
      <c r="TC370" s="4"/>
      <c r="TD370" s="4"/>
      <c r="TE370" s="4"/>
      <c r="TF370" s="4"/>
      <c r="TG370" s="4"/>
      <c r="TH370" s="4"/>
      <c r="TI370" s="4"/>
      <c r="TJ370" s="4"/>
      <c r="TK370" s="4"/>
      <c r="TL370" s="4"/>
      <c r="TM370" s="4"/>
      <c r="TN370" s="4"/>
      <c r="TO370" s="4"/>
      <c r="TP370" s="4"/>
      <c r="TQ370" s="4"/>
      <c r="TR370" s="4"/>
      <c r="TS370" s="4"/>
      <c r="TT370" s="4"/>
      <c r="TU370" s="4"/>
      <c r="TV370" s="4"/>
      <c r="TW370" s="4"/>
      <c r="TX370" s="4"/>
      <c r="TY370" s="4"/>
      <c r="TZ370" s="4"/>
      <c r="UA370" s="4"/>
      <c r="UB370" s="4"/>
      <c r="UC370" s="4"/>
      <c r="UD370" s="4"/>
      <c r="UE370" s="4"/>
      <c r="UF370" s="4"/>
      <c r="UG370" s="4"/>
      <c r="UH370" s="4"/>
      <c r="UI370" s="4"/>
      <c r="UJ370" s="4"/>
      <c r="UK370" s="4"/>
      <c r="UL370" s="4"/>
      <c r="UM370" s="4"/>
      <c r="UN370" s="4"/>
      <c r="UO370" s="4"/>
      <c r="UP370" s="4"/>
      <c r="UQ370" s="4"/>
      <c r="UR370" s="4"/>
      <c r="US370" s="4"/>
      <c r="UT370" s="4"/>
      <c r="UU370" s="4"/>
      <c r="UV370" s="4"/>
      <c r="UW370" s="4"/>
      <c r="UX370" s="4"/>
      <c r="UY370" s="4"/>
      <c r="UZ370" s="4"/>
      <c r="VA370" s="4"/>
      <c r="VB370" s="4"/>
      <c r="VC370" s="4"/>
      <c r="VD370" s="4"/>
      <c r="VE370" s="4"/>
      <c r="VF370" s="4"/>
      <c r="VG370" s="4"/>
      <c r="VH370" s="4"/>
      <c r="VI370" s="4"/>
      <c r="VJ370" s="4"/>
      <c r="VK370" s="4"/>
      <c r="VL370" s="4"/>
      <c r="VM370" s="4"/>
      <c r="VN370" s="4"/>
      <c r="VO370" s="4"/>
      <c r="VP370" s="4"/>
      <c r="VQ370" s="4"/>
      <c r="VR370" s="4"/>
      <c r="VS370" s="4"/>
      <c r="VT370" s="4"/>
      <c r="VU370" s="4"/>
      <c r="VV370" s="4"/>
      <c r="VW370" s="4"/>
      <c r="VX370" s="4"/>
      <c r="VY370" s="4"/>
      <c r="VZ370" s="4"/>
      <c r="WA370" s="4"/>
      <c r="WB370" s="4"/>
      <c r="WC370" s="4"/>
      <c r="WD370" s="4"/>
      <c r="WE370" s="4"/>
      <c r="WF370" s="4"/>
      <c r="WG370" s="4"/>
      <c r="WH370" s="4"/>
      <c r="WI370" s="4"/>
      <c r="WJ370" s="4"/>
      <c r="WK370" s="4"/>
      <c r="WL370" s="4"/>
      <c r="WM370" s="4"/>
      <c r="WN370" s="4"/>
      <c r="WO370" s="4"/>
      <c r="WP370" s="4"/>
      <c r="WQ370" s="4"/>
      <c r="WR370" s="4"/>
      <c r="WS370" s="4"/>
      <c r="WT370" s="4"/>
      <c r="WU370" s="4"/>
      <c r="WV370" s="4"/>
      <c r="WW370" s="4"/>
      <c r="WX370" s="4"/>
      <c r="WY370" s="4"/>
      <c r="WZ370" s="4"/>
      <c r="XA370" s="4"/>
      <c r="XB370" s="4"/>
      <c r="XC370" s="4"/>
      <c r="XD370" s="4"/>
      <c r="XE370" s="4"/>
      <c r="XF370" s="4"/>
      <c r="XG370" s="4"/>
      <c r="XH370" s="4"/>
      <c r="XI370" s="4"/>
      <c r="XJ370" s="4"/>
      <c r="XK370" s="4"/>
      <c r="XL370" s="4"/>
      <c r="XM370" s="4"/>
      <c r="XN370" s="4"/>
      <c r="XO370" s="4"/>
      <c r="XP370" s="4"/>
      <c r="XQ370" s="4"/>
      <c r="XR370" s="4"/>
      <c r="XS370" s="4"/>
      <c r="XT370" s="4"/>
      <c r="XU370" s="4"/>
      <c r="XV370" s="4"/>
    </row>
    <row r="371" spans="4:646" x14ac:dyDescent="0.25">
      <c r="D371" s="4"/>
      <c r="E371" s="11"/>
      <c r="F371" s="1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c r="SR371" s="4"/>
      <c r="SS371" s="4"/>
      <c r="ST371" s="4"/>
      <c r="SU371" s="4"/>
      <c r="SV371" s="4"/>
      <c r="SW371" s="4"/>
      <c r="SX371" s="4"/>
      <c r="SY371" s="4"/>
      <c r="SZ371" s="4"/>
      <c r="TA371" s="4"/>
      <c r="TB371" s="4"/>
      <c r="TC371" s="4"/>
      <c r="TD371" s="4"/>
      <c r="TE371" s="4"/>
      <c r="TF371" s="4"/>
      <c r="TG371" s="4"/>
      <c r="TH371" s="4"/>
      <c r="TI371" s="4"/>
      <c r="TJ371" s="4"/>
      <c r="TK371" s="4"/>
      <c r="TL371" s="4"/>
      <c r="TM371" s="4"/>
      <c r="TN371" s="4"/>
      <c r="TO371" s="4"/>
      <c r="TP371" s="4"/>
      <c r="TQ371" s="4"/>
      <c r="TR371" s="4"/>
      <c r="TS371" s="4"/>
      <c r="TT371" s="4"/>
      <c r="TU371" s="4"/>
      <c r="TV371" s="4"/>
      <c r="TW371" s="4"/>
      <c r="TX371" s="4"/>
      <c r="TY371" s="4"/>
      <c r="TZ371" s="4"/>
      <c r="UA371" s="4"/>
      <c r="UB371" s="4"/>
      <c r="UC371" s="4"/>
      <c r="UD371" s="4"/>
      <c r="UE371" s="4"/>
      <c r="UF371" s="4"/>
      <c r="UG371" s="4"/>
      <c r="UH371" s="4"/>
      <c r="UI371" s="4"/>
      <c r="UJ371" s="4"/>
      <c r="UK371" s="4"/>
      <c r="UL371" s="4"/>
      <c r="UM371" s="4"/>
      <c r="UN371" s="4"/>
      <c r="UO371" s="4"/>
      <c r="UP371" s="4"/>
      <c r="UQ371" s="4"/>
      <c r="UR371" s="4"/>
      <c r="US371" s="4"/>
      <c r="UT371" s="4"/>
      <c r="UU371" s="4"/>
      <c r="UV371" s="4"/>
      <c r="UW371" s="4"/>
      <c r="UX371" s="4"/>
      <c r="UY371" s="4"/>
      <c r="UZ371" s="4"/>
      <c r="VA371" s="4"/>
      <c r="VB371" s="4"/>
      <c r="VC371" s="4"/>
      <c r="VD371" s="4"/>
      <c r="VE371" s="4"/>
      <c r="VF371" s="4"/>
      <c r="VG371" s="4"/>
      <c r="VH371" s="4"/>
      <c r="VI371" s="4"/>
      <c r="VJ371" s="4"/>
      <c r="VK371" s="4"/>
      <c r="VL371" s="4"/>
      <c r="VM371" s="4"/>
      <c r="VN371" s="4"/>
      <c r="VO371" s="4"/>
      <c r="VP371" s="4"/>
      <c r="VQ371" s="4"/>
      <c r="VR371" s="4"/>
      <c r="VS371" s="4"/>
      <c r="VT371" s="4"/>
      <c r="VU371" s="4"/>
      <c r="VV371" s="4"/>
      <c r="VW371" s="4"/>
      <c r="VX371" s="4"/>
      <c r="VY371" s="4"/>
      <c r="VZ371" s="4"/>
      <c r="WA371" s="4"/>
      <c r="WB371" s="4"/>
      <c r="WC371" s="4"/>
      <c r="WD371" s="4"/>
      <c r="WE371" s="4"/>
      <c r="WF371" s="4"/>
      <c r="WG371" s="4"/>
      <c r="WH371" s="4"/>
      <c r="WI371" s="4"/>
      <c r="WJ371" s="4"/>
      <c r="WK371" s="4"/>
      <c r="WL371" s="4"/>
      <c r="WM371" s="4"/>
      <c r="WN371" s="4"/>
      <c r="WO371" s="4"/>
      <c r="WP371" s="4"/>
      <c r="WQ371" s="4"/>
      <c r="WR371" s="4"/>
      <c r="WS371" s="4"/>
      <c r="WT371" s="4"/>
      <c r="WU371" s="4"/>
      <c r="WV371" s="4"/>
      <c r="WW371" s="4"/>
      <c r="WX371" s="4"/>
      <c r="WY371" s="4"/>
      <c r="WZ371" s="4"/>
      <c r="XA371" s="4"/>
      <c r="XB371" s="4"/>
      <c r="XC371" s="4"/>
      <c r="XD371" s="4"/>
      <c r="XE371" s="4"/>
      <c r="XF371" s="4"/>
      <c r="XG371" s="4"/>
      <c r="XH371" s="4"/>
      <c r="XI371" s="4"/>
      <c r="XJ371" s="4"/>
      <c r="XK371" s="4"/>
      <c r="XL371" s="4"/>
      <c r="XM371" s="4"/>
      <c r="XN371" s="4"/>
      <c r="XO371" s="4"/>
      <c r="XP371" s="4"/>
      <c r="XQ371" s="4"/>
      <c r="XR371" s="4"/>
      <c r="XS371" s="4"/>
      <c r="XT371" s="4"/>
      <c r="XU371" s="4"/>
      <c r="XV371" s="4"/>
    </row>
    <row r="372" spans="4:646" x14ac:dyDescent="0.25">
      <c r="D372" s="4"/>
      <c r="E372" s="11"/>
      <c r="F372" s="1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c r="SR372" s="4"/>
      <c r="SS372" s="4"/>
      <c r="ST372" s="4"/>
      <c r="SU372" s="4"/>
      <c r="SV372" s="4"/>
      <c r="SW372" s="4"/>
      <c r="SX372" s="4"/>
      <c r="SY372" s="4"/>
      <c r="SZ372" s="4"/>
      <c r="TA372" s="4"/>
      <c r="TB372" s="4"/>
      <c r="TC372" s="4"/>
      <c r="TD372" s="4"/>
      <c r="TE372" s="4"/>
      <c r="TF372" s="4"/>
      <c r="TG372" s="4"/>
      <c r="TH372" s="4"/>
      <c r="TI372" s="4"/>
      <c r="TJ372" s="4"/>
      <c r="TK372" s="4"/>
      <c r="TL372" s="4"/>
      <c r="TM372" s="4"/>
      <c r="TN372" s="4"/>
      <c r="TO372" s="4"/>
      <c r="TP372" s="4"/>
      <c r="TQ372" s="4"/>
      <c r="TR372" s="4"/>
      <c r="TS372" s="4"/>
      <c r="TT372" s="4"/>
      <c r="TU372" s="4"/>
      <c r="TV372" s="4"/>
      <c r="TW372" s="4"/>
      <c r="TX372" s="4"/>
      <c r="TY372" s="4"/>
      <c r="TZ372" s="4"/>
      <c r="UA372" s="4"/>
      <c r="UB372" s="4"/>
      <c r="UC372" s="4"/>
      <c r="UD372" s="4"/>
      <c r="UE372" s="4"/>
      <c r="UF372" s="4"/>
      <c r="UG372" s="4"/>
      <c r="UH372" s="4"/>
      <c r="UI372" s="4"/>
      <c r="UJ372" s="4"/>
      <c r="UK372" s="4"/>
      <c r="UL372" s="4"/>
      <c r="UM372" s="4"/>
      <c r="UN372" s="4"/>
      <c r="UO372" s="4"/>
      <c r="UP372" s="4"/>
      <c r="UQ372" s="4"/>
      <c r="UR372" s="4"/>
      <c r="US372" s="4"/>
      <c r="UT372" s="4"/>
      <c r="UU372" s="4"/>
      <c r="UV372" s="4"/>
      <c r="UW372" s="4"/>
      <c r="UX372" s="4"/>
      <c r="UY372" s="4"/>
      <c r="UZ372" s="4"/>
      <c r="VA372" s="4"/>
      <c r="VB372" s="4"/>
      <c r="VC372" s="4"/>
      <c r="VD372" s="4"/>
      <c r="VE372" s="4"/>
      <c r="VF372" s="4"/>
      <c r="VG372" s="4"/>
      <c r="VH372" s="4"/>
      <c r="VI372" s="4"/>
      <c r="VJ372" s="4"/>
      <c r="VK372" s="4"/>
      <c r="VL372" s="4"/>
      <c r="VM372" s="4"/>
      <c r="VN372" s="4"/>
      <c r="VO372" s="4"/>
      <c r="VP372" s="4"/>
      <c r="VQ372" s="4"/>
      <c r="VR372" s="4"/>
      <c r="VS372" s="4"/>
      <c r="VT372" s="4"/>
      <c r="VU372" s="4"/>
      <c r="VV372" s="4"/>
      <c r="VW372" s="4"/>
      <c r="VX372" s="4"/>
      <c r="VY372" s="4"/>
      <c r="VZ372" s="4"/>
      <c r="WA372" s="4"/>
      <c r="WB372" s="4"/>
      <c r="WC372" s="4"/>
      <c r="WD372" s="4"/>
      <c r="WE372" s="4"/>
      <c r="WF372" s="4"/>
      <c r="WG372" s="4"/>
      <c r="WH372" s="4"/>
      <c r="WI372" s="4"/>
      <c r="WJ372" s="4"/>
      <c r="WK372" s="4"/>
      <c r="WL372" s="4"/>
      <c r="WM372" s="4"/>
      <c r="WN372" s="4"/>
      <c r="WO372" s="4"/>
      <c r="WP372" s="4"/>
      <c r="WQ372" s="4"/>
      <c r="WR372" s="4"/>
      <c r="WS372" s="4"/>
      <c r="WT372" s="4"/>
      <c r="WU372" s="4"/>
      <c r="WV372" s="4"/>
      <c r="WW372" s="4"/>
      <c r="WX372" s="4"/>
      <c r="WY372" s="4"/>
      <c r="WZ372" s="4"/>
      <c r="XA372" s="4"/>
      <c r="XB372" s="4"/>
      <c r="XC372" s="4"/>
      <c r="XD372" s="4"/>
      <c r="XE372" s="4"/>
      <c r="XF372" s="4"/>
      <c r="XG372" s="4"/>
      <c r="XH372" s="4"/>
      <c r="XI372" s="4"/>
      <c r="XJ372" s="4"/>
      <c r="XK372" s="4"/>
      <c r="XL372" s="4"/>
      <c r="XM372" s="4"/>
      <c r="XN372" s="4"/>
      <c r="XO372" s="4"/>
      <c r="XP372" s="4"/>
      <c r="XQ372" s="4"/>
      <c r="XR372" s="4"/>
      <c r="XS372" s="4"/>
      <c r="XT372" s="4"/>
      <c r="XU372" s="4"/>
      <c r="XV372" s="4"/>
    </row>
    <row r="373" spans="4:646" x14ac:dyDescent="0.25">
      <c r="D373" s="4"/>
      <c r="E373" s="11"/>
      <c r="F373" s="1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c r="TH373" s="4"/>
      <c r="TI373" s="4"/>
      <c r="TJ373" s="4"/>
      <c r="TK373" s="4"/>
      <c r="TL373" s="4"/>
      <c r="TM373" s="4"/>
      <c r="TN373" s="4"/>
      <c r="TO373" s="4"/>
      <c r="TP373" s="4"/>
      <c r="TQ373" s="4"/>
      <c r="TR373" s="4"/>
      <c r="TS373" s="4"/>
      <c r="TT373" s="4"/>
      <c r="TU373" s="4"/>
      <c r="TV373" s="4"/>
      <c r="TW373" s="4"/>
      <c r="TX373" s="4"/>
      <c r="TY373" s="4"/>
      <c r="TZ373" s="4"/>
      <c r="UA373" s="4"/>
      <c r="UB373" s="4"/>
      <c r="UC373" s="4"/>
      <c r="UD373" s="4"/>
      <c r="UE373" s="4"/>
      <c r="UF373" s="4"/>
      <c r="UG373" s="4"/>
      <c r="UH373" s="4"/>
      <c r="UI373" s="4"/>
      <c r="UJ373" s="4"/>
      <c r="UK373" s="4"/>
      <c r="UL373" s="4"/>
      <c r="UM373" s="4"/>
      <c r="UN373" s="4"/>
      <c r="UO373" s="4"/>
      <c r="UP373" s="4"/>
      <c r="UQ373" s="4"/>
      <c r="UR373" s="4"/>
      <c r="US373" s="4"/>
      <c r="UT373" s="4"/>
      <c r="UU373" s="4"/>
      <c r="UV373" s="4"/>
      <c r="UW373" s="4"/>
      <c r="UX373" s="4"/>
      <c r="UY373" s="4"/>
      <c r="UZ373" s="4"/>
      <c r="VA373" s="4"/>
      <c r="VB373" s="4"/>
      <c r="VC373" s="4"/>
      <c r="VD373" s="4"/>
      <c r="VE373" s="4"/>
      <c r="VF373" s="4"/>
      <c r="VG373" s="4"/>
      <c r="VH373" s="4"/>
      <c r="VI373" s="4"/>
      <c r="VJ373" s="4"/>
      <c r="VK373" s="4"/>
      <c r="VL373" s="4"/>
      <c r="VM373" s="4"/>
      <c r="VN373" s="4"/>
      <c r="VO373" s="4"/>
      <c r="VP373" s="4"/>
      <c r="VQ373" s="4"/>
      <c r="VR373" s="4"/>
      <c r="VS373" s="4"/>
      <c r="VT373" s="4"/>
      <c r="VU373" s="4"/>
      <c r="VV373" s="4"/>
      <c r="VW373" s="4"/>
      <c r="VX373" s="4"/>
      <c r="VY373" s="4"/>
      <c r="VZ373" s="4"/>
      <c r="WA373" s="4"/>
      <c r="WB373" s="4"/>
      <c r="WC373" s="4"/>
      <c r="WD373" s="4"/>
      <c r="WE373" s="4"/>
      <c r="WF373" s="4"/>
      <c r="WG373" s="4"/>
      <c r="WH373" s="4"/>
      <c r="WI373" s="4"/>
      <c r="WJ373" s="4"/>
      <c r="WK373" s="4"/>
      <c r="WL373" s="4"/>
      <c r="WM373" s="4"/>
      <c r="WN373" s="4"/>
      <c r="WO373" s="4"/>
      <c r="WP373" s="4"/>
      <c r="WQ373" s="4"/>
      <c r="WR373" s="4"/>
      <c r="WS373" s="4"/>
      <c r="WT373" s="4"/>
      <c r="WU373" s="4"/>
      <c r="WV373" s="4"/>
      <c r="WW373" s="4"/>
      <c r="WX373" s="4"/>
      <c r="WY373" s="4"/>
      <c r="WZ373" s="4"/>
      <c r="XA373" s="4"/>
      <c r="XB373" s="4"/>
      <c r="XC373" s="4"/>
      <c r="XD373" s="4"/>
      <c r="XE373" s="4"/>
      <c r="XF373" s="4"/>
      <c r="XG373" s="4"/>
      <c r="XH373" s="4"/>
      <c r="XI373" s="4"/>
      <c r="XJ373" s="4"/>
      <c r="XK373" s="4"/>
      <c r="XL373" s="4"/>
      <c r="XM373" s="4"/>
      <c r="XN373" s="4"/>
      <c r="XO373" s="4"/>
      <c r="XP373" s="4"/>
      <c r="XQ373" s="4"/>
      <c r="XR373" s="4"/>
      <c r="XS373" s="4"/>
      <c r="XT373" s="4"/>
      <c r="XU373" s="4"/>
      <c r="XV373" s="4"/>
    </row>
    <row r="374" spans="4:646" x14ac:dyDescent="0.25">
      <c r="D374" s="4"/>
      <c r="E374" s="11"/>
      <c r="F374" s="1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c r="SR374" s="4"/>
      <c r="SS374" s="4"/>
      <c r="ST374" s="4"/>
      <c r="SU374" s="4"/>
      <c r="SV374" s="4"/>
      <c r="SW374" s="4"/>
      <c r="SX374" s="4"/>
      <c r="SY374" s="4"/>
      <c r="SZ374" s="4"/>
      <c r="TA374" s="4"/>
      <c r="TB374" s="4"/>
      <c r="TC374" s="4"/>
      <c r="TD374" s="4"/>
      <c r="TE374" s="4"/>
      <c r="TF374" s="4"/>
      <c r="TG374" s="4"/>
      <c r="TH374" s="4"/>
      <c r="TI374" s="4"/>
      <c r="TJ374" s="4"/>
      <c r="TK374" s="4"/>
      <c r="TL374" s="4"/>
      <c r="TM374" s="4"/>
      <c r="TN374" s="4"/>
      <c r="TO374" s="4"/>
      <c r="TP374" s="4"/>
      <c r="TQ374" s="4"/>
      <c r="TR374" s="4"/>
      <c r="TS374" s="4"/>
      <c r="TT374" s="4"/>
      <c r="TU374" s="4"/>
      <c r="TV374" s="4"/>
      <c r="TW374" s="4"/>
      <c r="TX374" s="4"/>
      <c r="TY374" s="4"/>
      <c r="TZ374" s="4"/>
      <c r="UA374" s="4"/>
      <c r="UB374" s="4"/>
      <c r="UC374" s="4"/>
      <c r="UD374" s="4"/>
      <c r="UE374" s="4"/>
      <c r="UF374" s="4"/>
      <c r="UG374" s="4"/>
      <c r="UH374" s="4"/>
      <c r="UI374" s="4"/>
      <c r="UJ374" s="4"/>
      <c r="UK374" s="4"/>
      <c r="UL374" s="4"/>
      <c r="UM374" s="4"/>
      <c r="UN374" s="4"/>
      <c r="UO374" s="4"/>
      <c r="UP374" s="4"/>
      <c r="UQ374" s="4"/>
      <c r="UR374" s="4"/>
      <c r="US374" s="4"/>
      <c r="UT374" s="4"/>
      <c r="UU374" s="4"/>
      <c r="UV374" s="4"/>
      <c r="UW374" s="4"/>
      <c r="UX374" s="4"/>
      <c r="UY374" s="4"/>
      <c r="UZ374" s="4"/>
      <c r="VA374" s="4"/>
      <c r="VB374" s="4"/>
      <c r="VC374" s="4"/>
      <c r="VD374" s="4"/>
      <c r="VE374" s="4"/>
      <c r="VF374" s="4"/>
      <c r="VG374" s="4"/>
      <c r="VH374" s="4"/>
      <c r="VI374" s="4"/>
      <c r="VJ374" s="4"/>
      <c r="VK374" s="4"/>
      <c r="VL374" s="4"/>
      <c r="VM374" s="4"/>
      <c r="VN374" s="4"/>
      <c r="VO374" s="4"/>
      <c r="VP374" s="4"/>
      <c r="VQ374" s="4"/>
      <c r="VR374" s="4"/>
      <c r="VS374" s="4"/>
      <c r="VT374" s="4"/>
      <c r="VU374" s="4"/>
      <c r="VV374" s="4"/>
      <c r="VW374" s="4"/>
      <c r="VX374" s="4"/>
      <c r="VY374" s="4"/>
      <c r="VZ374" s="4"/>
      <c r="WA374" s="4"/>
      <c r="WB374" s="4"/>
      <c r="WC374" s="4"/>
      <c r="WD374" s="4"/>
      <c r="WE374" s="4"/>
      <c r="WF374" s="4"/>
      <c r="WG374" s="4"/>
      <c r="WH374" s="4"/>
      <c r="WI374" s="4"/>
      <c r="WJ374" s="4"/>
      <c r="WK374" s="4"/>
      <c r="WL374" s="4"/>
      <c r="WM374" s="4"/>
      <c r="WN374" s="4"/>
      <c r="WO374" s="4"/>
      <c r="WP374" s="4"/>
      <c r="WQ374" s="4"/>
      <c r="WR374" s="4"/>
      <c r="WS374" s="4"/>
      <c r="WT374" s="4"/>
      <c r="WU374" s="4"/>
      <c r="WV374" s="4"/>
      <c r="WW374" s="4"/>
      <c r="WX374" s="4"/>
      <c r="WY374" s="4"/>
      <c r="WZ374" s="4"/>
      <c r="XA374" s="4"/>
      <c r="XB374" s="4"/>
      <c r="XC374" s="4"/>
      <c r="XD374" s="4"/>
      <c r="XE374" s="4"/>
      <c r="XF374" s="4"/>
      <c r="XG374" s="4"/>
      <c r="XH374" s="4"/>
      <c r="XI374" s="4"/>
      <c r="XJ374" s="4"/>
      <c r="XK374" s="4"/>
      <c r="XL374" s="4"/>
      <c r="XM374" s="4"/>
      <c r="XN374" s="4"/>
      <c r="XO374" s="4"/>
      <c r="XP374" s="4"/>
      <c r="XQ374" s="4"/>
      <c r="XR374" s="4"/>
      <c r="XS374" s="4"/>
      <c r="XT374" s="4"/>
      <c r="XU374" s="4"/>
      <c r="XV374" s="4"/>
    </row>
    <row r="375" spans="4:646" x14ac:dyDescent="0.25">
      <c r="D375" s="4"/>
      <c r="E375" s="11"/>
      <c r="F375" s="1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c r="TH375" s="4"/>
      <c r="TI375" s="4"/>
      <c r="TJ375" s="4"/>
      <c r="TK375" s="4"/>
      <c r="TL375" s="4"/>
      <c r="TM375" s="4"/>
      <c r="TN375" s="4"/>
      <c r="TO375" s="4"/>
      <c r="TP375" s="4"/>
      <c r="TQ375" s="4"/>
      <c r="TR375" s="4"/>
      <c r="TS375" s="4"/>
      <c r="TT375" s="4"/>
      <c r="TU375" s="4"/>
      <c r="TV375" s="4"/>
      <c r="TW375" s="4"/>
      <c r="TX375" s="4"/>
      <c r="TY375" s="4"/>
      <c r="TZ375" s="4"/>
      <c r="UA375" s="4"/>
      <c r="UB375" s="4"/>
      <c r="UC375" s="4"/>
      <c r="UD375" s="4"/>
      <c r="UE375" s="4"/>
      <c r="UF375" s="4"/>
      <c r="UG375" s="4"/>
      <c r="UH375" s="4"/>
      <c r="UI375" s="4"/>
      <c r="UJ375" s="4"/>
      <c r="UK375" s="4"/>
      <c r="UL375" s="4"/>
      <c r="UM375" s="4"/>
      <c r="UN375" s="4"/>
      <c r="UO375" s="4"/>
      <c r="UP375" s="4"/>
      <c r="UQ375" s="4"/>
      <c r="UR375" s="4"/>
      <c r="US375" s="4"/>
      <c r="UT375" s="4"/>
      <c r="UU375" s="4"/>
      <c r="UV375" s="4"/>
      <c r="UW375" s="4"/>
      <c r="UX375" s="4"/>
      <c r="UY375" s="4"/>
      <c r="UZ375" s="4"/>
      <c r="VA375" s="4"/>
      <c r="VB375" s="4"/>
      <c r="VC375" s="4"/>
      <c r="VD375" s="4"/>
      <c r="VE375" s="4"/>
      <c r="VF375" s="4"/>
      <c r="VG375" s="4"/>
      <c r="VH375" s="4"/>
      <c r="VI375" s="4"/>
      <c r="VJ375" s="4"/>
      <c r="VK375" s="4"/>
      <c r="VL375" s="4"/>
      <c r="VM375" s="4"/>
      <c r="VN375" s="4"/>
      <c r="VO375" s="4"/>
      <c r="VP375" s="4"/>
      <c r="VQ375" s="4"/>
      <c r="VR375" s="4"/>
      <c r="VS375" s="4"/>
      <c r="VT375" s="4"/>
      <c r="VU375" s="4"/>
      <c r="VV375" s="4"/>
      <c r="VW375" s="4"/>
      <c r="VX375" s="4"/>
      <c r="VY375" s="4"/>
      <c r="VZ375" s="4"/>
      <c r="WA375" s="4"/>
      <c r="WB375" s="4"/>
      <c r="WC375" s="4"/>
      <c r="WD375" s="4"/>
      <c r="WE375" s="4"/>
      <c r="WF375" s="4"/>
      <c r="WG375" s="4"/>
      <c r="WH375" s="4"/>
      <c r="WI375" s="4"/>
      <c r="WJ375" s="4"/>
      <c r="WK375" s="4"/>
      <c r="WL375" s="4"/>
      <c r="WM375" s="4"/>
      <c r="WN375" s="4"/>
      <c r="WO375" s="4"/>
      <c r="WP375" s="4"/>
      <c r="WQ375" s="4"/>
      <c r="WR375" s="4"/>
      <c r="WS375" s="4"/>
      <c r="WT375" s="4"/>
      <c r="WU375" s="4"/>
      <c r="WV375" s="4"/>
      <c r="WW375" s="4"/>
      <c r="WX375" s="4"/>
      <c r="WY375" s="4"/>
      <c r="WZ375" s="4"/>
      <c r="XA375" s="4"/>
      <c r="XB375" s="4"/>
      <c r="XC375" s="4"/>
      <c r="XD375" s="4"/>
      <c r="XE375" s="4"/>
      <c r="XF375" s="4"/>
      <c r="XG375" s="4"/>
      <c r="XH375" s="4"/>
      <c r="XI375" s="4"/>
      <c r="XJ375" s="4"/>
      <c r="XK375" s="4"/>
      <c r="XL375" s="4"/>
      <c r="XM375" s="4"/>
      <c r="XN375" s="4"/>
      <c r="XO375" s="4"/>
      <c r="XP375" s="4"/>
      <c r="XQ375" s="4"/>
      <c r="XR375" s="4"/>
      <c r="XS375" s="4"/>
      <c r="XT375" s="4"/>
      <c r="XU375" s="4"/>
      <c r="XV375" s="4"/>
    </row>
    <row r="376" spans="4:646" x14ac:dyDescent="0.25">
      <c r="D376" s="4"/>
      <c r="E376" s="11"/>
      <c r="F376" s="1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c r="SR376" s="4"/>
      <c r="SS376" s="4"/>
      <c r="ST376" s="4"/>
      <c r="SU376" s="4"/>
      <c r="SV376" s="4"/>
      <c r="SW376" s="4"/>
      <c r="SX376" s="4"/>
      <c r="SY376" s="4"/>
      <c r="SZ376" s="4"/>
      <c r="TA376" s="4"/>
      <c r="TB376" s="4"/>
      <c r="TC376" s="4"/>
      <c r="TD376" s="4"/>
      <c r="TE376" s="4"/>
      <c r="TF376" s="4"/>
      <c r="TG376" s="4"/>
      <c r="TH376" s="4"/>
      <c r="TI376" s="4"/>
      <c r="TJ376" s="4"/>
      <c r="TK376" s="4"/>
      <c r="TL376" s="4"/>
      <c r="TM376" s="4"/>
      <c r="TN376" s="4"/>
      <c r="TO376" s="4"/>
      <c r="TP376" s="4"/>
      <c r="TQ376" s="4"/>
      <c r="TR376" s="4"/>
      <c r="TS376" s="4"/>
      <c r="TT376" s="4"/>
      <c r="TU376" s="4"/>
      <c r="TV376" s="4"/>
      <c r="TW376" s="4"/>
      <c r="TX376" s="4"/>
      <c r="TY376" s="4"/>
      <c r="TZ376" s="4"/>
      <c r="UA376" s="4"/>
      <c r="UB376" s="4"/>
      <c r="UC376" s="4"/>
      <c r="UD376" s="4"/>
      <c r="UE376" s="4"/>
      <c r="UF376" s="4"/>
      <c r="UG376" s="4"/>
      <c r="UH376" s="4"/>
      <c r="UI376" s="4"/>
      <c r="UJ376" s="4"/>
      <c r="UK376" s="4"/>
      <c r="UL376" s="4"/>
      <c r="UM376" s="4"/>
      <c r="UN376" s="4"/>
      <c r="UO376" s="4"/>
      <c r="UP376" s="4"/>
      <c r="UQ376" s="4"/>
      <c r="UR376" s="4"/>
      <c r="US376" s="4"/>
      <c r="UT376" s="4"/>
      <c r="UU376" s="4"/>
      <c r="UV376" s="4"/>
      <c r="UW376" s="4"/>
      <c r="UX376" s="4"/>
      <c r="UY376" s="4"/>
      <c r="UZ376" s="4"/>
      <c r="VA376" s="4"/>
      <c r="VB376" s="4"/>
      <c r="VC376" s="4"/>
      <c r="VD376" s="4"/>
      <c r="VE376" s="4"/>
      <c r="VF376" s="4"/>
      <c r="VG376" s="4"/>
      <c r="VH376" s="4"/>
      <c r="VI376" s="4"/>
      <c r="VJ376" s="4"/>
      <c r="VK376" s="4"/>
      <c r="VL376" s="4"/>
      <c r="VM376" s="4"/>
      <c r="VN376" s="4"/>
      <c r="VO376" s="4"/>
      <c r="VP376" s="4"/>
      <c r="VQ376" s="4"/>
      <c r="VR376" s="4"/>
      <c r="VS376" s="4"/>
      <c r="VT376" s="4"/>
      <c r="VU376" s="4"/>
      <c r="VV376" s="4"/>
      <c r="VW376" s="4"/>
      <c r="VX376" s="4"/>
      <c r="VY376" s="4"/>
      <c r="VZ376" s="4"/>
      <c r="WA376" s="4"/>
      <c r="WB376" s="4"/>
      <c r="WC376" s="4"/>
      <c r="WD376" s="4"/>
      <c r="WE376" s="4"/>
      <c r="WF376" s="4"/>
      <c r="WG376" s="4"/>
      <c r="WH376" s="4"/>
      <c r="WI376" s="4"/>
      <c r="WJ376" s="4"/>
      <c r="WK376" s="4"/>
      <c r="WL376" s="4"/>
      <c r="WM376" s="4"/>
      <c r="WN376" s="4"/>
      <c r="WO376" s="4"/>
      <c r="WP376" s="4"/>
      <c r="WQ376" s="4"/>
      <c r="WR376" s="4"/>
      <c r="WS376" s="4"/>
      <c r="WT376" s="4"/>
      <c r="WU376" s="4"/>
      <c r="WV376" s="4"/>
      <c r="WW376" s="4"/>
      <c r="WX376" s="4"/>
      <c r="WY376" s="4"/>
      <c r="WZ376" s="4"/>
      <c r="XA376" s="4"/>
      <c r="XB376" s="4"/>
      <c r="XC376" s="4"/>
      <c r="XD376" s="4"/>
      <c r="XE376" s="4"/>
      <c r="XF376" s="4"/>
      <c r="XG376" s="4"/>
      <c r="XH376" s="4"/>
      <c r="XI376" s="4"/>
      <c r="XJ376" s="4"/>
      <c r="XK376" s="4"/>
      <c r="XL376" s="4"/>
      <c r="XM376" s="4"/>
      <c r="XN376" s="4"/>
      <c r="XO376" s="4"/>
      <c r="XP376" s="4"/>
      <c r="XQ376" s="4"/>
      <c r="XR376" s="4"/>
      <c r="XS376" s="4"/>
      <c r="XT376" s="4"/>
      <c r="XU376" s="4"/>
      <c r="XV376" s="4"/>
    </row>
    <row r="377" spans="4:646" x14ac:dyDescent="0.25">
      <c r="D377" s="4"/>
      <c r="E377" s="11"/>
      <c r="F377" s="1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c r="SR377" s="4"/>
      <c r="SS377" s="4"/>
      <c r="ST377" s="4"/>
      <c r="SU377" s="4"/>
      <c r="SV377" s="4"/>
      <c r="SW377" s="4"/>
      <c r="SX377" s="4"/>
      <c r="SY377" s="4"/>
      <c r="SZ377" s="4"/>
      <c r="TA377" s="4"/>
      <c r="TB377" s="4"/>
      <c r="TC377" s="4"/>
      <c r="TD377" s="4"/>
      <c r="TE377" s="4"/>
      <c r="TF377" s="4"/>
      <c r="TG377" s="4"/>
      <c r="TH377" s="4"/>
      <c r="TI377" s="4"/>
      <c r="TJ377" s="4"/>
      <c r="TK377" s="4"/>
      <c r="TL377" s="4"/>
      <c r="TM377" s="4"/>
      <c r="TN377" s="4"/>
      <c r="TO377" s="4"/>
      <c r="TP377" s="4"/>
      <c r="TQ377" s="4"/>
      <c r="TR377" s="4"/>
      <c r="TS377" s="4"/>
      <c r="TT377" s="4"/>
      <c r="TU377" s="4"/>
      <c r="TV377" s="4"/>
      <c r="TW377" s="4"/>
      <c r="TX377" s="4"/>
      <c r="TY377" s="4"/>
      <c r="TZ377" s="4"/>
      <c r="UA377" s="4"/>
      <c r="UB377" s="4"/>
      <c r="UC377" s="4"/>
      <c r="UD377" s="4"/>
      <c r="UE377" s="4"/>
      <c r="UF377" s="4"/>
      <c r="UG377" s="4"/>
      <c r="UH377" s="4"/>
      <c r="UI377" s="4"/>
      <c r="UJ377" s="4"/>
      <c r="UK377" s="4"/>
      <c r="UL377" s="4"/>
      <c r="UM377" s="4"/>
      <c r="UN377" s="4"/>
      <c r="UO377" s="4"/>
      <c r="UP377" s="4"/>
      <c r="UQ377" s="4"/>
      <c r="UR377" s="4"/>
      <c r="US377" s="4"/>
      <c r="UT377" s="4"/>
      <c r="UU377" s="4"/>
      <c r="UV377" s="4"/>
      <c r="UW377" s="4"/>
      <c r="UX377" s="4"/>
      <c r="UY377" s="4"/>
      <c r="UZ377" s="4"/>
      <c r="VA377" s="4"/>
      <c r="VB377" s="4"/>
      <c r="VC377" s="4"/>
      <c r="VD377" s="4"/>
      <c r="VE377" s="4"/>
      <c r="VF377" s="4"/>
      <c r="VG377" s="4"/>
      <c r="VH377" s="4"/>
      <c r="VI377" s="4"/>
      <c r="VJ377" s="4"/>
      <c r="VK377" s="4"/>
      <c r="VL377" s="4"/>
      <c r="VM377" s="4"/>
      <c r="VN377" s="4"/>
      <c r="VO377" s="4"/>
      <c r="VP377" s="4"/>
      <c r="VQ377" s="4"/>
      <c r="VR377" s="4"/>
      <c r="VS377" s="4"/>
      <c r="VT377" s="4"/>
      <c r="VU377" s="4"/>
      <c r="VV377" s="4"/>
      <c r="VW377" s="4"/>
      <c r="VX377" s="4"/>
      <c r="VY377" s="4"/>
      <c r="VZ377" s="4"/>
      <c r="WA377" s="4"/>
      <c r="WB377" s="4"/>
      <c r="WC377" s="4"/>
      <c r="WD377" s="4"/>
      <c r="WE377" s="4"/>
      <c r="WF377" s="4"/>
      <c r="WG377" s="4"/>
      <c r="WH377" s="4"/>
      <c r="WI377" s="4"/>
      <c r="WJ377" s="4"/>
      <c r="WK377" s="4"/>
      <c r="WL377" s="4"/>
      <c r="WM377" s="4"/>
      <c r="WN377" s="4"/>
      <c r="WO377" s="4"/>
      <c r="WP377" s="4"/>
      <c r="WQ377" s="4"/>
      <c r="WR377" s="4"/>
      <c r="WS377" s="4"/>
      <c r="WT377" s="4"/>
      <c r="WU377" s="4"/>
      <c r="WV377" s="4"/>
      <c r="WW377" s="4"/>
      <c r="WX377" s="4"/>
      <c r="WY377" s="4"/>
      <c r="WZ377" s="4"/>
      <c r="XA377" s="4"/>
      <c r="XB377" s="4"/>
      <c r="XC377" s="4"/>
      <c r="XD377" s="4"/>
      <c r="XE377" s="4"/>
      <c r="XF377" s="4"/>
      <c r="XG377" s="4"/>
      <c r="XH377" s="4"/>
      <c r="XI377" s="4"/>
      <c r="XJ377" s="4"/>
      <c r="XK377" s="4"/>
      <c r="XL377" s="4"/>
      <c r="XM377" s="4"/>
      <c r="XN377" s="4"/>
      <c r="XO377" s="4"/>
      <c r="XP377" s="4"/>
      <c r="XQ377" s="4"/>
      <c r="XR377" s="4"/>
      <c r="XS377" s="4"/>
      <c r="XT377" s="4"/>
      <c r="XU377" s="4"/>
      <c r="XV377" s="4"/>
    </row>
    <row r="378" spans="4:646" x14ac:dyDescent="0.25">
      <c r="D378" s="4"/>
      <c r="E378" s="11"/>
      <c r="F378" s="1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c r="SR378" s="4"/>
      <c r="SS378" s="4"/>
      <c r="ST378" s="4"/>
      <c r="SU378" s="4"/>
      <c r="SV378" s="4"/>
      <c r="SW378" s="4"/>
      <c r="SX378" s="4"/>
      <c r="SY378" s="4"/>
      <c r="SZ378" s="4"/>
      <c r="TA378" s="4"/>
      <c r="TB378" s="4"/>
      <c r="TC378" s="4"/>
      <c r="TD378" s="4"/>
      <c r="TE378" s="4"/>
      <c r="TF378" s="4"/>
      <c r="TG378" s="4"/>
      <c r="TH378" s="4"/>
      <c r="TI378" s="4"/>
      <c r="TJ378" s="4"/>
      <c r="TK378" s="4"/>
      <c r="TL378" s="4"/>
      <c r="TM378" s="4"/>
      <c r="TN378" s="4"/>
      <c r="TO378" s="4"/>
      <c r="TP378" s="4"/>
      <c r="TQ378" s="4"/>
      <c r="TR378" s="4"/>
      <c r="TS378" s="4"/>
      <c r="TT378" s="4"/>
      <c r="TU378" s="4"/>
      <c r="TV378" s="4"/>
      <c r="TW378" s="4"/>
      <c r="TX378" s="4"/>
      <c r="TY378" s="4"/>
      <c r="TZ378" s="4"/>
      <c r="UA378" s="4"/>
      <c r="UB378" s="4"/>
      <c r="UC378" s="4"/>
      <c r="UD378" s="4"/>
      <c r="UE378" s="4"/>
      <c r="UF378" s="4"/>
      <c r="UG378" s="4"/>
      <c r="UH378" s="4"/>
      <c r="UI378" s="4"/>
      <c r="UJ378" s="4"/>
      <c r="UK378" s="4"/>
      <c r="UL378" s="4"/>
      <c r="UM378" s="4"/>
      <c r="UN378" s="4"/>
      <c r="UO378" s="4"/>
      <c r="UP378" s="4"/>
      <c r="UQ378" s="4"/>
      <c r="UR378" s="4"/>
      <c r="US378" s="4"/>
      <c r="UT378" s="4"/>
      <c r="UU378" s="4"/>
      <c r="UV378" s="4"/>
      <c r="UW378" s="4"/>
      <c r="UX378" s="4"/>
      <c r="UY378" s="4"/>
      <c r="UZ378" s="4"/>
      <c r="VA378" s="4"/>
      <c r="VB378" s="4"/>
      <c r="VC378" s="4"/>
      <c r="VD378" s="4"/>
      <c r="VE378" s="4"/>
      <c r="VF378" s="4"/>
      <c r="VG378" s="4"/>
      <c r="VH378" s="4"/>
      <c r="VI378" s="4"/>
      <c r="VJ378" s="4"/>
      <c r="VK378" s="4"/>
      <c r="VL378" s="4"/>
      <c r="VM378" s="4"/>
      <c r="VN378" s="4"/>
      <c r="VO378" s="4"/>
      <c r="VP378" s="4"/>
      <c r="VQ378" s="4"/>
      <c r="VR378" s="4"/>
      <c r="VS378" s="4"/>
      <c r="VT378" s="4"/>
      <c r="VU378" s="4"/>
      <c r="VV378" s="4"/>
      <c r="VW378" s="4"/>
      <c r="VX378" s="4"/>
      <c r="VY378" s="4"/>
      <c r="VZ378" s="4"/>
      <c r="WA378" s="4"/>
      <c r="WB378" s="4"/>
      <c r="WC378" s="4"/>
      <c r="WD378" s="4"/>
      <c r="WE378" s="4"/>
      <c r="WF378" s="4"/>
      <c r="WG378" s="4"/>
      <c r="WH378" s="4"/>
      <c r="WI378" s="4"/>
      <c r="WJ378" s="4"/>
      <c r="WK378" s="4"/>
      <c r="WL378" s="4"/>
      <c r="WM378" s="4"/>
      <c r="WN378" s="4"/>
      <c r="WO378" s="4"/>
      <c r="WP378" s="4"/>
      <c r="WQ378" s="4"/>
      <c r="WR378" s="4"/>
      <c r="WS378" s="4"/>
      <c r="WT378" s="4"/>
      <c r="WU378" s="4"/>
      <c r="WV378" s="4"/>
      <c r="WW378" s="4"/>
      <c r="WX378" s="4"/>
      <c r="WY378" s="4"/>
      <c r="WZ378" s="4"/>
      <c r="XA378" s="4"/>
      <c r="XB378" s="4"/>
      <c r="XC378" s="4"/>
      <c r="XD378" s="4"/>
      <c r="XE378" s="4"/>
      <c r="XF378" s="4"/>
      <c r="XG378" s="4"/>
      <c r="XH378" s="4"/>
      <c r="XI378" s="4"/>
      <c r="XJ378" s="4"/>
      <c r="XK378" s="4"/>
      <c r="XL378" s="4"/>
      <c r="XM378" s="4"/>
      <c r="XN378" s="4"/>
      <c r="XO378" s="4"/>
      <c r="XP378" s="4"/>
      <c r="XQ378" s="4"/>
      <c r="XR378" s="4"/>
      <c r="XS378" s="4"/>
      <c r="XT378" s="4"/>
      <c r="XU378" s="4"/>
      <c r="XV378" s="4"/>
    </row>
    <row r="379" spans="4:646" x14ac:dyDescent="0.25">
      <c r="D379" s="4"/>
      <c r="E379" s="11"/>
      <c r="F379" s="1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c r="SR379" s="4"/>
      <c r="SS379" s="4"/>
      <c r="ST379" s="4"/>
      <c r="SU379" s="4"/>
      <c r="SV379" s="4"/>
      <c r="SW379" s="4"/>
      <c r="SX379" s="4"/>
      <c r="SY379" s="4"/>
      <c r="SZ379" s="4"/>
      <c r="TA379" s="4"/>
      <c r="TB379" s="4"/>
      <c r="TC379" s="4"/>
      <c r="TD379" s="4"/>
      <c r="TE379" s="4"/>
      <c r="TF379" s="4"/>
      <c r="TG379" s="4"/>
      <c r="TH379" s="4"/>
      <c r="TI379" s="4"/>
      <c r="TJ379" s="4"/>
      <c r="TK379" s="4"/>
      <c r="TL379" s="4"/>
      <c r="TM379" s="4"/>
      <c r="TN379" s="4"/>
      <c r="TO379" s="4"/>
      <c r="TP379" s="4"/>
      <c r="TQ379" s="4"/>
      <c r="TR379" s="4"/>
      <c r="TS379" s="4"/>
      <c r="TT379" s="4"/>
      <c r="TU379" s="4"/>
      <c r="TV379" s="4"/>
      <c r="TW379" s="4"/>
      <c r="TX379" s="4"/>
      <c r="TY379" s="4"/>
      <c r="TZ379" s="4"/>
      <c r="UA379" s="4"/>
      <c r="UB379" s="4"/>
      <c r="UC379" s="4"/>
      <c r="UD379" s="4"/>
      <c r="UE379" s="4"/>
      <c r="UF379" s="4"/>
      <c r="UG379" s="4"/>
      <c r="UH379" s="4"/>
      <c r="UI379" s="4"/>
      <c r="UJ379" s="4"/>
      <c r="UK379" s="4"/>
      <c r="UL379" s="4"/>
      <c r="UM379" s="4"/>
      <c r="UN379" s="4"/>
      <c r="UO379" s="4"/>
      <c r="UP379" s="4"/>
      <c r="UQ379" s="4"/>
      <c r="UR379" s="4"/>
      <c r="US379" s="4"/>
      <c r="UT379" s="4"/>
      <c r="UU379" s="4"/>
      <c r="UV379" s="4"/>
      <c r="UW379" s="4"/>
      <c r="UX379" s="4"/>
      <c r="UY379" s="4"/>
      <c r="UZ379" s="4"/>
      <c r="VA379" s="4"/>
      <c r="VB379" s="4"/>
      <c r="VC379" s="4"/>
      <c r="VD379" s="4"/>
      <c r="VE379" s="4"/>
      <c r="VF379" s="4"/>
      <c r="VG379" s="4"/>
      <c r="VH379" s="4"/>
      <c r="VI379" s="4"/>
      <c r="VJ379" s="4"/>
      <c r="VK379" s="4"/>
      <c r="VL379" s="4"/>
      <c r="VM379" s="4"/>
      <c r="VN379" s="4"/>
      <c r="VO379" s="4"/>
      <c r="VP379" s="4"/>
      <c r="VQ379" s="4"/>
      <c r="VR379" s="4"/>
      <c r="VS379" s="4"/>
      <c r="VT379" s="4"/>
      <c r="VU379" s="4"/>
      <c r="VV379" s="4"/>
      <c r="VW379" s="4"/>
      <c r="VX379" s="4"/>
      <c r="VY379" s="4"/>
      <c r="VZ379" s="4"/>
      <c r="WA379" s="4"/>
      <c r="WB379" s="4"/>
      <c r="WC379" s="4"/>
      <c r="WD379" s="4"/>
      <c r="WE379" s="4"/>
      <c r="WF379" s="4"/>
      <c r="WG379" s="4"/>
      <c r="WH379" s="4"/>
      <c r="WI379" s="4"/>
      <c r="WJ379" s="4"/>
      <c r="WK379" s="4"/>
      <c r="WL379" s="4"/>
      <c r="WM379" s="4"/>
      <c r="WN379" s="4"/>
      <c r="WO379" s="4"/>
      <c r="WP379" s="4"/>
      <c r="WQ379" s="4"/>
      <c r="WR379" s="4"/>
      <c r="WS379" s="4"/>
      <c r="WT379" s="4"/>
      <c r="WU379" s="4"/>
      <c r="WV379" s="4"/>
      <c r="WW379" s="4"/>
      <c r="WX379" s="4"/>
      <c r="WY379" s="4"/>
      <c r="WZ379" s="4"/>
      <c r="XA379" s="4"/>
      <c r="XB379" s="4"/>
      <c r="XC379" s="4"/>
      <c r="XD379" s="4"/>
      <c r="XE379" s="4"/>
      <c r="XF379" s="4"/>
      <c r="XG379" s="4"/>
      <c r="XH379" s="4"/>
      <c r="XI379" s="4"/>
      <c r="XJ379" s="4"/>
      <c r="XK379" s="4"/>
      <c r="XL379" s="4"/>
      <c r="XM379" s="4"/>
      <c r="XN379" s="4"/>
      <c r="XO379" s="4"/>
      <c r="XP379" s="4"/>
      <c r="XQ379" s="4"/>
      <c r="XR379" s="4"/>
      <c r="XS379" s="4"/>
      <c r="XT379" s="4"/>
      <c r="XU379" s="4"/>
      <c r="XV379" s="4"/>
    </row>
    <row r="380" spans="4:646" x14ac:dyDescent="0.25">
      <c r="D380" s="4"/>
      <c r="E380" s="11"/>
      <c r="F380" s="1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c r="SR380" s="4"/>
      <c r="SS380" s="4"/>
      <c r="ST380" s="4"/>
      <c r="SU380" s="4"/>
      <c r="SV380" s="4"/>
      <c r="SW380" s="4"/>
      <c r="SX380" s="4"/>
      <c r="SY380" s="4"/>
      <c r="SZ380" s="4"/>
      <c r="TA380" s="4"/>
      <c r="TB380" s="4"/>
      <c r="TC380" s="4"/>
      <c r="TD380" s="4"/>
      <c r="TE380" s="4"/>
      <c r="TF380" s="4"/>
      <c r="TG380" s="4"/>
      <c r="TH380" s="4"/>
      <c r="TI380" s="4"/>
      <c r="TJ380" s="4"/>
      <c r="TK380" s="4"/>
      <c r="TL380" s="4"/>
      <c r="TM380" s="4"/>
      <c r="TN380" s="4"/>
      <c r="TO380" s="4"/>
      <c r="TP380" s="4"/>
      <c r="TQ380" s="4"/>
      <c r="TR380" s="4"/>
      <c r="TS380" s="4"/>
      <c r="TT380" s="4"/>
      <c r="TU380" s="4"/>
      <c r="TV380" s="4"/>
      <c r="TW380" s="4"/>
      <c r="TX380" s="4"/>
      <c r="TY380" s="4"/>
      <c r="TZ380" s="4"/>
      <c r="UA380" s="4"/>
      <c r="UB380" s="4"/>
      <c r="UC380" s="4"/>
      <c r="UD380" s="4"/>
      <c r="UE380" s="4"/>
      <c r="UF380" s="4"/>
      <c r="UG380" s="4"/>
      <c r="UH380" s="4"/>
      <c r="UI380" s="4"/>
      <c r="UJ380" s="4"/>
      <c r="UK380" s="4"/>
      <c r="UL380" s="4"/>
      <c r="UM380" s="4"/>
      <c r="UN380" s="4"/>
      <c r="UO380" s="4"/>
      <c r="UP380" s="4"/>
      <c r="UQ380" s="4"/>
      <c r="UR380" s="4"/>
      <c r="US380" s="4"/>
      <c r="UT380" s="4"/>
      <c r="UU380" s="4"/>
      <c r="UV380" s="4"/>
      <c r="UW380" s="4"/>
      <c r="UX380" s="4"/>
      <c r="UY380" s="4"/>
      <c r="UZ380" s="4"/>
      <c r="VA380" s="4"/>
      <c r="VB380" s="4"/>
      <c r="VC380" s="4"/>
      <c r="VD380" s="4"/>
      <c r="VE380" s="4"/>
      <c r="VF380" s="4"/>
      <c r="VG380" s="4"/>
      <c r="VH380" s="4"/>
      <c r="VI380" s="4"/>
      <c r="VJ380" s="4"/>
      <c r="VK380" s="4"/>
      <c r="VL380" s="4"/>
      <c r="VM380" s="4"/>
      <c r="VN380" s="4"/>
      <c r="VO380" s="4"/>
      <c r="VP380" s="4"/>
      <c r="VQ380" s="4"/>
      <c r="VR380" s="4"/>
      <c r="VS380" s="4"/>
      <c r="VT380" s="4"/>
      <c r="VU380" s="4"/>
      <c r="VV380" s="4"/>
      <c r="VW380" s="4"/>
      <c r="VX380" s="4"/>
      <c r="VY380" s="4"/>
      <c r="VZ380" s="4"/>
      <c r="WA380" s="4"/>
      <c r="WB380" s="4"/>
      <c r="WC380" s="4"/>
      <c r="WD380" s="4"/>
      <c r="WE380" s="4"/>
      <c r="WF380" s="4"/>
      <c r="WG380" s="4"/>
      <c r="WH380" s="4"/>
      <c r="WI380" s="4"/>
      <c r="WJ380" s="4"/>
      <c r="WK380" s="4"/>
      <c r="WL380" s="4"/>
      <c r="WM380" s="4"/>
      <c r="WN380" s="4"/>
      <c r="WO380" s="4"/>
      <c r="WP380" s="4"/>
      <c r="WQ380" s="4"/>
      <c r="WR380" s="4"/>
      <c r="WS380" s="4"/>
      <c r="WT380" s="4"/>
      <c r="WU380" s="4"/>
      <c r="WV380" s="4"/>
      <c r="WW380" s="4"/>
      <c r="WX380" s="4"/>
      <c r="WY380" s="4"/>
      <c r="WZ380" s="4"/>
      <c r="XA380" s="4"/>
      <c r="XB380" s="4"/>
      <c r="XC380" s="4"/>
      <c r="XD380" s="4"/>
      <c r="XE380" s="4"/>
      <c r="XF380" s="4"/>
      <c r="XG380" s="4"/>
      <c r="XH380" s="4"/>
      <c r="XI380" s="4"/>
      <c r="XJ380" s="4"/>
      <c r="XK380" s="4"/>
      <c r="XL380" s="4"/>
      <c r="XM380" s="4"/>
      <c r="XN380" s="4"/>
      <c r="XO380" s="4"/>
      <c r="XP380" s="4"/>
      <c r="XQ380" s="4"/>
      <c r="XR380" s="4"/>
      <c r="XS380" s="4"/>
      <c r="XT380" s="4"/>
      <c r="XU380" s="4"/>
      <c r="XV380" s="4"/>
    </row>
    <row r="381" spans="4:646" x14ac:dyDescent="0.25">
      <c r="D381" s="4"/>
      <c r="E381" s="11"/>
      <c r="F381" s="1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c r="SR381" s="4"/>
      <c r="SS381" s="4"/>
      <c r="ST381" s="4"/>
      <c r="SU381" s="4"/>
      <c r="SV381" s="4"/>
      <c r="SW381" s="4"/>
      <c r="SX381" s="4"/>
      <c r="SY381" s="4"/>
      <c r="SZ381" s="4"/>
      <c r="TA381" s="4"/>
      <c r="TB381" s="4"/>
      <c r="TC381" s="4"/>
      <c r="TD381" s="4"/>
      <c r="TE381" s="4"/>
      <c r="TF381" s="4"/>
      <c r="TG381" s="4"/>
      <c r="TH381" s="4"/>
      <c r="TI381" s="4"/>
      <c r="TJ381" s="4"/>
      <c r="TK381" s="4"/>
      <c r="TL381" s="4"/>
      <c r="TM381" s="4"/>
      <c r="TN381" s="4"/>
      <c r="TO381" s="4"/>
      <c r="TP381" s="4"/>
      <c r="TQ381" s="4"/>
      <c r="TR381" s="4"/>
      <c r="TS381" s="4"/>
      <c r="TT381" s="4"/>
      <c r="TU381" s="4"/>
      <c r="TV381" s="4"/>
      <c r="TW381" s="4"/>
      <c r="TX381" s="4"/>
      <c r="TY381" s="4"/>
      <c r="TZ381" s="4"/>
      <c r="UA381" s="4"/>
      <c r="UB381" s="4"/>
      <c r="UC381" s="4"/>
      <c r="UD381" s="4"/>
      <c r="UE381" s="4"/>
      <c r="UF381" s="4"/>
      <c r="UG381" s="4"/>
      <c r="UH381" s="4"/>
      <c r="UI381" s="4"/>
      <c r="UJ381" s="4"/>
      <c r="UK381" s="4"/>
      <c r="UL381" s="4"/>
      <c r="UM381" s="4"/>
      <c r="UN381" s="4"/>
      <c r="UO381" s="4"/>
      <c r="UP381" s="4"/>
      <c r="UQ381" s="4"/>
      <c r="UR381" s="4"/>
      <c r="US381" s="4"/>
      <c r="UT381" s="4"/>
      <c r="UU381" s="4"/>
      <c r="UV381" s="4"/>
      <c r="UW381" s="4"/>
      <c r="UX381" s="4"/>
      <c r="UY381" s="4"/>
      <c r="UZ381" s="4"/>
      <c r="VA381" s="4"/>
      <c r="VB381" s="4"/>
      <c r="VC381" s="4"/>
      <c r="VD381" s="4"/>
      <c r="VE381" s="4"/>
      <c r="VF381" s="4"/>
      <c r="VG381" s="4"/>
      <c r="VH381" s="4"/>
      <c r="VI381" s="4"/>
      <c r="VJ381" s="4"/>
      <c r="VK381" s="4"/>
      <c r="VL381" s="4"/>
      <c r="VM381" s="4"/>
      <c r="VN381" s="4"/>
      <c r="VO381" s="4"/>
      <c r="VP381" s="4"/>
      <c r="VQ381" s="4"/>
      <c r="VR381" s="4"/>
      <c r="VS381" s="4"/>
      <c r="VT381" s="4"/>
      <c r="VU381" s="4"/>
      <c r="VV381" s="4"/>
      <c r="VW381" s="4"/>
      <c r="VX381" s="4"/>
      <c r="VY381" s="4"/>
      <c r="VZ381" s="4"/>
      <c r="WA381" s="4"/>
      <c r="WB381" s="4"/>
      <c r="WC381" s="4"/>
      <c r="WD381" s="4"/>
      <c r="WE381" s="4"/>
      <c r="WF381" s="4"/>
      <c r="WG381" s="4"/>
      <c r="WH381" s="4"/>
      <c r="WI381" s="4"/>
      <c r="WJ381" s="4"/>
      <c r="WK381" s="4"/>
      <c r="WL381" s="4"/>
      <c r="WM381" s="4"/>
      <c r="WN381" s="4"/>
      <c r="WO381" s="4"/>
      <c r="WP381" s="4"/>
      <c r="WQ381" s="4"/>
      <c r="WR381" s="4"/>
      <c r="WS381" s="4"/>
      <c r="WT381" s="4"/>
      <c r="WU381" s="4"/>
      <c r="WV381" s="4"/>
      <c r="WW381" s="4"/>
      <c r="WX381" s="4"/>
      <c r="WY381" s="4"/>
      <c r="WZ381" s="4"/>
      <c r="XA381" s="4"/>
      <c r="XB381" s="4"/>
      <c r="XC381" s="4"/>
      <c r="XD381" s="4"/>
      <c r="XE381" s="4"/>
      <c r="XF381" s="4"/>
      <c r="XG381" s="4"/>
      <c r="XH381" s="4"/>
      <c r="XI381" s="4"/>
      <c r="XJ381" s="4"/>
      <c r="XK381" s="4"/>
      <c r="XL381" s="4"/>
      <c r="XM381" s="4"/>
      <c r="XN381" s="4"/>
      <c r="XO381" s="4"/>
      <c r="XP381" s="4"/>
      <c r="XQ381" s="4"/>
      <c r="XR381" s="4"/>
      <c r="XS381" s="4"/>
      <c r="XT381" s="4"/>
      <c r="XU381" s="4"/>
      <c r="XV381" s="4"/>
    </row>
    <row r="382" spans="4:646" x14ac:dyDescent="0.25">
      <c r="D382" s="4"/>
      <c r="E382" s="11"/>
      <c r="F382" s="1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c r="SR382" s="4"/>
      <c r="SS382" s="4"/>
      <c r="ST382" s="4"/>
      <c r="SU382" s="4"/>
      <c r="SV382" s="4"/>
      <c r="SW382" s="4"/>
      <c r="SX382" s="4"/>
      <c r="SY382" s="4"/>
      <c r="SZ382" s="4"/>
      <c r="TA382" s="4"/>
      <c r="TB382" s="4"/>
      <c r="TC382" s="4"/>
      <c r="TD382" s="4"/>
      <c r="TE382" s="4"/>
      <c r="TF382" s="4"/>
      <c r="TG382" s="4"/>
      <c r="TH382" s="4"/>
      <c r="TI382" s="4"/>
      <c r="TJ382" s="4"/>
      <c r="TK382" s="4"/>
      <c r="TL382" s="4"/>
      <c r="TM382" s="4"/>
      <c r="TN382" s="4"/>
      <c r="TO382" s="4"/>
      <c r="TP382" s="4"/>
      <c r="TQ382" s="4"/>
      <c r="TR382" s="4"/>
      <c r="TS382" s="4"/>
      <c r="TT382" s="4"/>
      <c r="TU382" s="4"/>
      <c r="TV382" s="4"/>
      <c r="TW382" s="4"/>
      <c r="TX382" s="4"/>
      <c r="TY382" s="4"/>
      <c r="TZ382" s="4"/>
      <c r="UA382" s="4"/>
      <c r="UB382" s="4"/>
      <c r="UC382" s="4"/>
      <c r="UD382" s="4"/>
      <c r="UE382" s="4"/>
      <c r="UF382" s="4"/>
      <c r="UG382" s="4"/>
      <c r="UH382" s="4"/>
      <c r="UI382" s="4"/>
      <c r="UJ382" s="4"/>
      <c r="UK382" s="4"/>
      <c r="UL382" s="4"/>
      <c r="UM382" s="4"/>
      <c r="UN382" s="4"/>
      <c r="UO382" s="4"/>
      <c r="UP382" s="4"/>
      <c r="UQ382" s="4"/>
      <c r="UR382" s="4"/>
      <c r="US382" s="4"/>
      <c r="UT382" s="4"/>
      <c r="UU382" s="4"/>
      <c r="UV382" s="4"/>
      <c r="UW382" s="4"/>
      <c r="UX382" s="4"/>
      <c r="UY382" s="4"/>
      <c r="UZ382" s="4"/>
      <c r="VA382" s="4"/>
      <c r="VB382" s="4"/>
      <c r="VC382" s="4"/>
      <c r="VD382" s="4"/>
      <c r="VE382" s="4"/>
      <c r="VF382" s="4"/>
      <c r="VG382" s="4"/>
      <c r="VH382" s="4"/>
      <c r="VI382" s="4"/>
      <c r="VJ382" s="4"/>
      <c r="VK382" s="4"/>
      <c r="VL382" s="4"/>
      <c r="VM382" s="4"/>
      <c r="VN382" s="4"/>
      <c r="VO382" s="4"/>
      <c r="VP382" s="4"/>
      <c r="VQ382" s="4"/>
      <c r="VR382" s="4"/>
      <c r="VS382" s="4"/>
      <c r="VT382" s="4"/>
      <c r="VU382" s="4"/>
      <c r="VV382" s="4"/>
      <c r="VW382" s="4"/>
      <c r="VX382" s="4"/>
      <c r="VY382" s="4"/>
      <c r="VZ382" s="4"/>
      <c r="WA382" s="4"/>
      <c r="WB382" s="4"/>
      <c r="WC382" s="4"/>
      <c r="WD382" s="4"/>
      <c r="WE382" s="4"/>
      <c r="WF382" s="4"/>
      <c r="WG382" s="4"/>
      <c r="WH382" s="4"/>
      <c r="WI382" s="4"/>
      <c r="WJ382" s="4"/>
      <c r="WK382" s="4"/>
      <c r="WL382" s="4"/>
      <c r="WM382" s="4"/>
      <c r="WN382" s="4"/>
      <c r="WO382" s="4"/>
      <c r="WP382" s="4"/>
      <c r="WQ382" s="4"/>
      <c r="WR382" s="4"/>
      <c r="WS382" s="4"/>
      <c r="WT382" s="4"/>
      <c r="WU382" s="4"/>
      <c r="WV382" s="4"/>
      <c r="WW382" s="4"/>
      <c r="WX382" s="4"/>
      <c r="WY382" s="4"/>
      <c r="WZ382" s="4"/>
      <c r="XA382" s="4"/>
      <c r="XB382" s="4"/>
      <c r="XC382" s="4"/>
      <c r="XD382" s="4"/>
      <c r="XE382" s="4"/>
      <c r="XF382" s="4"/>
      <c r="XG382" s="4"/>
      <c r="XH382" s="4"/>
      <c r="XI382" s="4"/>
      <c r="XJ382" s="4"/>
      <c r="XK382" s="4"/>
      <c r="XL382" s="4"/>
      <c r="XM382" s="4"/>
      <c r="XN382" s="4"/>
      <c r="XO382" s="4"/>
      <c r="XP382" s="4"/>
      <c r="XQ382" s="4"/>
      <c r="XR382" s="4"/>
      <c r="XS382" s="4"/>
      <c r="XT382" s="4"/>
      <c r="XU382" s="4"/>
      <c r="XV382" s="4"/>
    </row>
    <row r="383" spans="4:646" x14ac:dyDescent="0.25">
      <c r="D383" s="4"/>
      <c r="E383" s="11"/>
      <c r="F383" s="1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c r="SR383" s="4"/>
      <c r="SS383" s="4"/>
      <c r="ST383" s="4"/>
      <c r="SU383" s="4"/>
      <c r="SV383" s="4"/>
      <c r="SW383" s="4"/>
      <c r="SX383" s="4"/>
      <c r="SY383" s="4"/>
      <c r="SZ383" s="4"/>
      <c r="TA383" s="4"/>
      <c r="TB383" s="4"/>
      <c r="TC383" s="4"/>
      <c r="TD383" s="4"/>
      <c r="TE383" s="4"/>
      <c r="TF383" s="4"/>
      <c r="TG383" s="4"/>
      <c r="TH383" s="4"/>
      <c r="TI383" s="4"/>
      <c r="TJ383" s="4"/>
      <c r="TK383" s="4"/>
      <c r="TL383" s="4"/>
      <c r="TM383" s="4"/>
      <c r="TN383" s="4"/>
      <c r="TO383" s="4"/>
      <c r="TP383" s="4"/>
      <c r="TQ383" s="4"/>
      <c r="TR383" s="4"/>
      <c r="TS383" s="4"/>
      <c r="TT383" s="4"/>
      <c r="TU383" s="4"/>
      <c r="TV383" s="4"/>
      <c r="TW383" s="4"/>
      <c r="TX383" s="4"/>
      <c r="TY383" s="4"/>
      <c r="TZ383" s="4"/>
      <c r="UA383" s="4"/>
      <c r="UB383" s="4"/>
      <c r="UC383" s="4"/>
      <c r="UD383" s="4"/>
      <c r="UE383" s="4"/>
      <c r="UF383" s="4"/>
      <c r="UG383" s="4"/>
      <c r="UH383" s="4"/>
      <c r="UI383" s="4"/>
      <c r="UJ383" s="4"/>
      <c r="UK383" s="4"/>
      <c r="UL383" s="4"/>
      <c r="UM383" s="4"/>
      <c r="UN383" s="4"/>
      <c r="UO383" s="4"/>
      <c r="UP383" s="4"/>
      <c r="UQ383" s="4"/>
      <c r="UR383" s="4"/>
      <c r="US383" s="4"/>
      <c r="UT383" s="4"/>
      <c r="UU383" s="4"/>
      <c r="UV383" s="4"/>
      <c r="UW383" s="4"/>
      <c r="UX383" s="4"/>
      <c r="UY383" s="4"/>
      <c r="UZ383" s="4"/>
      <c r="VA383" s="4"/>
      <c r="VB383" s="4"/>
      <c r="VC383" s="4"/>
      <c r="VD383" s="4"/>
      <c r="VE383" s="4"/>
      <c r="VF383" s="4"/>
      <c r="VG383" s="4"/>
      <c r="VH383" s="4"/>
      <c r="VI383" s="4"/>
      <c r="VJ383" s="4"/>
      <c r="VK383" s="4"/>
      <c r="VL383" s="4"/>
      <c r="VM383" s="4"/>
      <c r="VN383" s="4"/>
      <c r="VO383" s="4"/>
      <c r="VP383" s="4"/>
      <c r="VQ383" s="4"/>
      <c r="VR383" s="4"/>
      <c r="VS383" s="4"/>
      <c r="VT383" s="4"/>
      <c r="VU383" s="4"/>
      <c r="VV383" s="4"/>
      <c r="VW383" s="4"/>
      <c r="VX383" s="4"/>
      <c r="VY383" s="4"/>
      <c r="VZ383" s="4"/>
      <c r="WA383" s="4"/>
      <c r="WB383" s="4"/>
      <c r="WC383" s="4"/>
      <c r="WD383" s="4"/>
      <c r="WE383" s="4"/>
      <c r="WF383" s="4"/>
      <c r="WG383" s="4"/>
      <c r="WH383" s="4"/>
      <c r="WI383" s="4"/>
      <c r="WJ383" s="4"/>
      <c r="WK383" s="4"/>
      <c r="WL383" s="4"/>
      <c r="WM383" s="4"/>
      <c r="WN383" s="4"/>
      <c r="WO383" s="4"/>
      <c r="WP383" s="4"/>
      <c r="WQ383" s="4"/>
      <c r="WR383" s="4"/>
      <c r="WS383" s="4"/>
      <c r="WT383" s="4"/>
      <c r="WU383" s="4"/>
      <c r="WV383" s="4"/>
      <c r="WW383" s="4"/>
      <c r="WX383" s="4"/>
      <c r="WY383" s="4"/>
      <c r="WZ383" s="4"/>
      <c r="XA383" s="4"/>
      <c r="XB383" s="4"/>
      <c r="XC383" s="4"/>
      <c r="XD383" s="4"/>
      <c r="XE383" s="4"/>
      <c r="XF383" s="4"/>
      <c r="XG383" s="4"/>
      <c r="XH383" s="4"/>
      <c r="XI383" s="4"/>
      <c r="XJ383" s="4"/>
      <c r="XK383" s="4"/>
      <c r="XL383" s="4"/>
      <c r="XM383" s="4"/>
      <c r="XN383" s="4"/>
      <c r="XO383" s="4"/>
      <c r="XP383" s="4"/>
      <c r="XQ383" s="4"/>
      <c r="XR383" s="4"/>
      <c r="XS383" s="4"/>
      <c r="XT383" s="4"/>
      <c r="XU383" s="4"/>
      <c r="XV383" s="4"/>
    </row>
    <row r="384" spans="4:646" x14ac:dyDescent="0.25">
      <c r="D384" s="4"/>
      <c r="E384" s="11"/>
      <c r="F384" s="1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c r="TV384" s="4"/>
      <c r="TW384" s="4"/>
      <c r="TX384" s="4"/>
      <c r="TY384" s="4"/>
      <c r="TZ384" s="4"/>
      <c r="UA384" s="4"/>
      <c r="UB384" s="4"/>
      <c r="UC384" s="4"/>
      <c r="UD384" s="4"/>
      <c r="UE384" s="4"/>
      <c r="UF384" s="4"/>
      <c r="UG384" s="4"/>
      <c r="UH384" s="4"/>
      <c r="UI384" s="4"/>
      <c r="UJ384" s="4"/>
      <c r="UK384" s="4"/>
      <c r="UL384" s="4"/>
      <c r="UM384" s="4"/>
      <c r="UN384" s="4"/>
      <c r="UO384" s="4"/>
      <c r="UP384" s="4"/>
      <c r="UQ384" s="4"/>
      <c r="UR384" s="4"/>
      <c r="US384" s="4"/>
      <c r="UT384" s="4"/>
      <c r="UU384" s="4"/>
      <c r="UV384" s="4"/>
      <c r="UW384" s="4"/>
      <c r="UX384" s="4"/>
      <c r="UY384" s="4"/>
      <c r="UZ384" s="4"/>
      <c r="VA384" s="4"/>
      <c r="VB384" s="4"/>
      <c r="VC384" s="4"/>
      <c r="VD384" s="4"/>
      <c r="VE384" s="4"/>
      <c r="VF384" s="4"/>
      <c r="VG384" s="4"/>
      <c r="VH384" s="4"/>
      <c r="VI384" s="4"/>
      <c r="VJ384" s="4"/>
      <c r="VK384" s="4"/>
      <c r="VL384" s="4"/>
      <c r="VM384" s="4"/>
      <c r="VN384" s="4"/>
      <c r="VO384" s="4"/>
      <c r="VP384" s="4"/>
      <c r="VQ384" s="4"/>
      <c r="VR384" s="4"/>
      <c r="VS384" s="4"/>
      <c r="VT384" s="4"/>
      <c r="VU384" s="4"/>
      <c r="VV384" s="4"/>
      <c r="VW384" s="4"/>
      <c r="VX384" s="4"/>
      <c r="VY384" s="4"/>
      <c r="VZ384" s="4"/>
      <c r="WA384" s="4"/>
      <c r="WB384" s="4"/>
      <c r="WC384" s="4"/>
      <c r="WD384" s="4"/>
      <c r="WE384" s="4"/>
      <c r="WF384" s="4"/>
      <c r="WG384" s="4"/>
      <c r="WH384" s="4"/>
      <c r="WI384" s="4"/>
      <c r="WJ384" s="4"/>
      <c r="WK384" s="4"/>
      <c r="WL384" s="4"/>
      <c r="WM384" s="4"/>
      <c r="WN384" s="4"/>
      <c r="WO384" s="4"/>
      <c r="WP384" s="4"/>
      <c r="WQ384" s="4"/>
      <c r="WR384" s="4"/>
      <c r="WS384" s="4"/>
      <c r="WT384" s="4"/>
      <c r="WU384" s="4"/>
      <c r="WV384" s="4"/>
      <c r="WW384" s="4"/>
      <c r="WX384" s="4"/>
      <c r="WY384" s="4"/>
      <c r="WZ384" s="4"/>
      <c r="XA384" s="4"/>
      <c r="XB384" s="4"/>
      <c r="XC384" s="4"/>
      <c r="XD384" s="4"/>
      <c r="XE384" s="4"/>
      <c r="XF384" s="4"/>
      <c r="XG384" s="4"/>
      <c r="XH384" s="4"/>
      <c r="XI384" s="4"/>
      <c r="XJ384" s="4"/>
      <c r="XK384" s="4"/>
      <c r="XL384" s="4"/>
      <c r="XM384" s="4"/>
      <c r="XN384" s="4"/>
      <c r="XO384" s="4"/>
      <c r="XP384" s="4"/>
      <c r="XQ384" s="4"/>
      <c r="XR384" s="4"/>
      <c r="XS384" s="4"/>
      <c r="XT384" s="4"/>
      <c r="XU384" s="4"/>
      <c r="XV384" s="4"/>
    </row>
    <row r="385" spans="4:646" x14ac:dyDescent="0.25">
      <c r="D385" s="4"/>
      <c r="E385" s="11"/>
      <c r="F385" s="1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c r="TV385" s="4"/>
      <c r="TW385" s="4"/>
      <c r="TX385" s="4"/>
      <c r="TY385" s="4"/>
      <c r="TZ385" s="4"/>
      <c r="UA385" s="4"/>
      <c r="UB385" s="4"/>
      <c r="UC385" s="4"/>
      <c r="UD385" s="4"/>
      <c r="UE385" s="4"/>
      <c r="UF385" s="4"/>
      <c r="UG385" s="4"/>
      <c r="UH385" s="4"/>
      <c r="UI385" s="4"/>
      <c r="UJ385" s="4"/>
      <c r="UK385" s="4"/>
      <c r="UL385" s="4"/>
      <c r="UM385" s="4"/>
      <c r="UN385" s="4"/>
      <c r="UO385" s="4"/>
      <c r="UP385" s="4"/>
      <c r="UQ385" s="4"/>
      <c r="UR385" s="4"/>
      <c r="US385" s="4"/>
      <c r="UT385" s="4"/>
      <c r="UU385" s="4"/>
      <c r="UV385" s="4"/>
      <c r="UW385" s="4"/>
      <c r="UX385" s="4"/>
      <c r="UY385" s="4"/>
      <c r="UZ385" s="4"/>
      <c r="VA385" s="4"/>
      <c r="VB385" s="4"/>
      <c r="VC385" s="4"/>
      <c r="VD385" s="4"/>
      <c r="VE385" s="4"/>
      <c r="VF385" s="4"/>
      <c r="VG385" s="4"/>
      <c r="VH385" s="4"/>
      <c r="VI385" s="4"/>
      <c r="VJ385" s="4"/>
      <c r="VK385" s="4"/>
      <c r="VL385" s="4"/>
      <c r="VM385" s="4"/>
      <c r="VN385" s="4"/>
      <c r="VO385" s="4"/>
      <c r="VP385" s="4"/>
      <c r="VQ385" s="4"/>
      <c r="VR385" s="4"/>
      <c r="VS385" s="4"/>
      <c r="VT385" s="4"/>
      <c r="VU385" s="4"/>
      <c r="VV385" s="4"/>
      <c r="VW385" s="4"/>
      <c r="VX385" s="4"/>
      <c r="VY385" s="4"/>
      <c r="VZ385" s="4"/>
      <c r="WA385" s="4"/>
      <c r="WB385" s="4"/>
      <c r="WC385" s="4"/>
      <c r="WD385" s="4"/>
      <c r="WE385" s="4"/>
      <c r="WF385" s="4"/>
      <c r="WG385" s="4"/>
      <c r="WH385" s="4"/>
      <c r="WI385" s="4"/>
      <c r="WJ385" s="4"/>
      <c r="WK385" s="4"/>
      <c r="WL385" s="4"/>
      <c r="WM385" s="4"/>
      <c r="WN385" s="4"/>
      <c r="WO385" s="4"/>
      <c r="WP385" s="4"/>
      <c r="WQ385" s="4"/>
      <c r="WR385" s="4"/>
      <c r="WS385" s="4"/>
      <c r="WT385" s="4"/>
      <c r="WU385" s="4"/>
      <c r="WV385" s="4"/>
      <c r="WW385" s="4"/>
      <c r="WX385" s="4"/>
      <c r="WY385" s="4"/>
      <c r="WZ385" s="4"/>
      <c r="XA385" s="4"/>
      <c r="XB385" s="4"/>
      <c r="XC385" s="4"/>
      <c r="XD385" s="4"/>
      <c r="XE385" s="4"/>
      <c r="XF385" s="4"/>
      <c r="XG385" s="4"/>
      <c r="XH385" s="4"/>
      <c r="XI385" s="4"/>
      <c r="XJ385" s="4"/>
      <c r="XK385" s="4"/>
      <c r="XL385" s="4"/>
      <c r="XM385" s="4"/>
      <c r="XN385" s="4"/>
      <c r="XO385" s="4"/>
      <c r="XP385" s="4"/>
      <c r="XQ385" s="4"/>
      <c r="XR385" s="4"/>
      <c r="XS385" s="4"/>
      <c r="XT385" s="4"/>
      <c r="XU385" s="4"/>
      <c r="XV385" s="4"/>
    </row>
    <row r="386" spans="4:646" x14ac:dyDescent="0.25">
      <c r="D386" s="4"/>
      <c r="E386" s="11"/>
      <c r="F386" s="1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c r="SR386" s="4"/>
      <c r="SS386" s="4"/>
      <c r="ST386" s="4"/>
      <c r="SU386" s="4"/>
      <c r="SV386" s="4"/>
      <c r="SW386" s="4"/>
      <c r="SX386" s="4"/>
      <c r="SY386" s="4"/>
      <c r="SZ386" s="4"/>
      <c r="TA386" s="4"/>
      <c r="TB386" s="4"/>
      <c r="TC386" s="4"/>
      <c r="TD386" s="4"/>
      <c r="TE386" s="4"/>
      <c r="TF386" s="4"/>
      <c r="TG386" s="4"/>
      <c r="TH386" s="4"/>
      <c r="TI386" s="4"/>
      <c r="TJ386" s="4"/>
      <c r="TK386" s="4"/>
      <c r="TL386" s="4"/>
      <c r="TM386" s="4"/>
      <c r="TN386" s="4"/>
      <c r="TO386" s="4"/>
      <c r="TP386" s="4"/>
      <c r="TQ386" s="4"/>
      <c r="TR386" s="4"/>
      <c r="TS386" s="4"/>
      <c r="TT386" s="4"/>
      <c r="TU386" s="4"/>
      <c r="TV386" s="4"/>
      <c r="TW386" s="4"/>
      <c r="TX386" s="4"/>
      <c r="TY386" s="4"/>
      <c r="TZ386" s="4"/>
      <c r="UA386" s="4"/>
      <c r="UB386" s="4"/>
      <c r="UC386" s="4"/>
      <c r="UD386" s="4"/>
      <c r="UE386" s="4"/>
      <c r="UF386" s="4"/>
      <c r="UG386" s="4"/>
      <c r="UH386" s="4"/>
      <c r="UI386" s="4"/>
      <c r="UJ386" s="4"/>
      <c r="UK386" s="4"/>
      <c r="UL386" s="4"/>
      <c r="UM386" s="4"/>
      <c r="UN386" s="4"/>
      <c r="UO386" s="4"/>
      <c r="UP386" s="4"/>
      <c r="UQ386" s="4"/>
      <c r="UR386" s="4"/>
      <c r="US386" s="4"/>
      <c r="UT386" s="4"/>
      <c r="UU386" s="4"/>
      <c r="UV386" s="4"/>
      <c r="UW386" s="4"/>
      <c r="UX386" s="4"/>
      <c r="UY386" s="4"/>
      <c r="UZ386" s="4"/>
      <c r="VA386" s="4"/>
      <c r="VB386" s="4"/>
      <c r="VC386" s="4"/>
      <c r="VD386" s="4"/>
      <c r="VE386" s="4"/>
      <c r="VF386" s="4"/>
      <c r="VG386" s="4"/>
      <c r="VH386" s="4"/>
      <c r="VI386" s="4"/>
      <c r="VJ386" s="4"/>
      <c r="VK386" s="4"/>
      <c r="VL386" s="4"/>
      <c r="VM386" s="4"/>
      <c r="VN386" s="4"/>
      <c r="VO386" s="4"/>
      <c r="VP386" s="4"/>
      <c r="VQ386" s="4"/>
      <c r="VR386" s="4"/>
      <c r="VS386" s="4"/>
      <c r="VT386" s="4"/>
      <c r="VU386" s="4"/>
      <c r="VV386" s="4"/>
      <c r="VW386" s="4"/>
      <c r="VX386" s="4"/>
      <c r="VY386" s="4"/>
      <c r="VZ386" s="4"/>
      <c r="WA386" s="4"/>
      <c r="WB386" s="4"/>
      <c r="WC386" s="4"/>
      <c r="WD386" s="4"/>
      <c r="WE386" s="4"/>
      <c r="WF386" s="4"/>
      <c r="WG386" s="4"/>
      <c r="WH386" s="4"/>
      <c r="WI386" s="4"/>
      <c r="WJ386" s="4"/>
      <c r="WK386" s="4"/>
      <c r="WL386" s="4"/>
      <c r="WM386" s="4"/>
      <c r="WN386" s="4"/>
      <c r="WO386" s="4"/>
      <c r="WP386" s="4"/>
      <c r="WQ386" s="4"/>
      <c r="WR386" s="4"/>
      <c r="WS386" s="4"/>
      <c r="WT386" s="4"/>
      <c r="WU386" s="4"/>
      <c r="WV386" s="4"/>
      <c r="WW386" s="4"/>
      <c r="WX386" s="4"/>
      <c r="WY386" s="4"/>
      <c r="WZ386" s="4"/>
      <c r="XA386" s="4"/>
      <c r="XB386" s="4"/>
      <c r="XC386" s="4"/>
      <c r="XD386" s="4"/>
      <c r="XE386" s="4"/>
      <c r="XF386" s="4"/>
      <c r="XG386" s="4"/>
      <c r="XH386" s="4"/>
      <c r="XI386" s="4"/>
      <c r="XJ386" s="4"/>
      <c r="XK386" s="4"/>
      <c r="XL386" s="4"/>
      <c r="XM386" s="4"/>
      <c r="XN386" s="4"/>
      <c r="XO386" s="4"/>
      <c r="XP386" s="4"/>
      <c r="XQ386" s="4"/>
      <c r="XR386" s="4"/>
      <c r="XS386" s="4"/>
      <c r="XT386" s="4"/>
      <c r="XU386" s="4"/>
      <c r="XV386" s="4"/>
    </row>
    <row r="387" spans="4:646" x14ac:dyDescent="0.25">
      <c r="D387" s="4"/>
      <c r="E387" s="11"/>
      <c r="F387" s="1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c r="SR387" s="4"/>
      <c r="SS387" s="4"/>
      <c r="ST387" s="4"/>
      <c r="SU387" s="4"/>
      <c r="SV387" s="4"/>
      <c r="SW387" s="4"/>
      <c r="SX387" s="4"/>
      <c r="SY387" s="4"/>
      <c r="SZ387" s="4"/>
      <c r="TA387" s="4"/>
      <c r="TB387" s="4"/>
      <c r="TC387" s="4"/>
      <c r="TD387" s="4"/>
      <c r="TE387" s="4"/>
      <c r="TF387" s="4"/>
      <c r="TG387" s="4"/>
      <c r="TH387" s="4"/>
      <c r="TI387" s="4"/>
      <c r="TJ387" s="4"/>
      <c r="TK387" s="4"/>
      <c r="TL387" s="4"/>
      <c r="TM387" s="4"/>
      <c r="TN387" s="4"/>
      <c r="TO387" s="4"/>
      <c r="TP387" s="4"/>
      <c r="TQ387" s="4"/>
      <c r="TR387" s="4"/>
      <c r="TS387" s="4"/>
      <c r="TT387" s="4"/>
      <c r="TU387" s="4"/>
      <c r="TV387" s="4"/>
      <c r="TW387" s="4"/>
      <c r="TX387" s="4"/>
      <c r="TY387" s="4"/>
      <c r="TZ387" s="4"/>
      <c r="UA387" s="4"/>
      <c r="UB387" s="4"/>
      <c r="UC387" s="4"/>
      <c r="UD387" s="4"/>
      <c r="UE387" s="4"/>
      <c r="UF387" s="4"/>
      <c r="UG387" s="4"/>
      <c r="UH387" s="4"/>
      <c r="UI387" s="4"/>
      <c r="UJ387" s="4"/>
      <c r="UK387" s="4"/>
      <c r="UL387" s="4"/>
      <c r="UM387" s="4"/>
      <c r="UN387" s="4"/>
      <c r="UO387" s="4"/>
      <c r="UP387" s="4"/>
      <c r="UQ387" s="4"/>
      <c r="UR387" s="4"/>
      <c r="US387" s="4"/>
      <c r="UT387" s="4"/>
      <c r="UU387" s="4"/>
      <c r="UV387" s="4"/>
      <c r="UW387" s="4"/>
      <c r="UX387" s="4"/>
      <c r="UY387" s="4"/>
      <c r="UZ387" s="4"/>
      <c r="VA387" s="4"/>
      <c r="VB387" s="4"/>
      <c r="VC387" s="4"/>
      <c r="VD387" s="4"/>
      <c r="VE387" s="4"/>
      <c r="VF387" s="4"/>
      <c r="VG387" s="4"/>
      <c r="VH387" s="4"/>
      <c r="VI387" s="4"/>
      <c r="VJ387" s="4"/>
      <c r="VK387" s="4"/>
      <c r="VL387" s="4"/>
      <c r="VM387" s="4"/>
      <c r="VN387" s="4"/>
      <c r="VO387" s="4"/>
      <c r="VP387" s="4"/>
      <c r="VQ387" s="4"/>
      <c r="VR387" s="4"/>
      <c r="VS387" s="4"/>
      <c r="VT387" s="4"/>
      <c r="VU387" s="4"/>
      <c r="VV387" s="4"/>
      <c r="VW387" s="4"/>
      <c r="VX387" s="4"/>
      <c r="VY387" s="4"/>
      <c r="VZ387" s="4"/>
      <c r="WA387" s="4"/>
      <c r="WB387" s="4"/>
      <c r="WC387" s="4"/>
      <c r="WD387" s="4"/>
      <c r="WE387" s="4"/>
      <c r="WF387" s="4"/>
      <c r="WG387" s="4"/>
      <c r="WH387" s="4"/>
      <c r="WI387" s="4"/>
      <c r="WJ387" s="4"/>
      <c r="WK387" s="4"/>
      <c r="WL387" s="4"/>
      <c r="WM387" s="4"/>
      <c r="WN387" s="4"/>
      <c r="WO387" s="4"/>
      <c r="WP387" s="4"/>
      <c r="WQ387" s="4"/>
      <c r="WR387" s="4"/>
      <c r="WS387" s="4"/>
      <c r="WT387" s="4"/>
      <c r="WU387" s="4"/>
      <c r="WV387" s="4"/>
      <c r="WW387" s="4"/>
      <c r="WX387" s="4"/>
      <c r="WY387" s="4"/>
      <c r="WZ387" s="4"/>
      <c r="XA387" s="4"/>
      <c r="XB387" s="4"/>
      <c r="XC387" s="4"/>
      <c r="XD387" s="4"/>
      <c r="XE387" s="4"/>
      <c r="XF387" s="4"/>
      <c r="XG387" s="4"/>
      <c r="XH387" s="4"/>
      <c r="XI387" s="4"/>
      <c r="XJ387" s="4"/>
      <c r="XK387" s="4"/>
      <c r="XL387" s="4"/>
      <c r="XM387" s="4"/>
      <c r="XN387" s="4"/>
      <c r="XO387" s="4"/>
      <c r="XP387" s="4"/>
      <c r="XQ387" s="4"/>
      <c r="XR387" s="4"/>
      <c r="XS387" s="4"/>
      <c r="XT387" s="4"/>
      <c r="XU387" s="4"/>
      <c r="XV387" s="4"/>
    </row>
    <row r="388" spans="4:646" x14ac:dyDescent="0.25">
      <c r="D388" s="4"/>
      <c r="E388" s="11"/>
      <c r="F388" s="1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c r="SR388" s="4"/>
      <c r="SS388" s="4"/>
      <c r="ST388" s="4"/>
      <c r="SU388" s="4"/>
      <c r="SV388" s="4"/>
      <c r="SW388" s="4"/>
      <c r="SX388" s="4"/>
      <c r="SY388" s="4"/>
      <c r="SZ388" s="4"/>
      <c r="TA388" s="4"/>
      <c r="TB388" s="4"/>
      <c r="TC388" s="4"/>
      <c r="TD388" s="4"/>
      <c r="TE388" s="4"/>
      <c r="TF388" s="4"/>
      <c r="TG388" s="4"/>
      <c r="TH388" s="4"/>
      <c r="TI388" s="4"/>
      <c r="TJ388" s="4"/>
      <c r="TK388" s="4"/>
      <c r="TL388" s="4"/>
      <c r="TM388" s="4"/>
      <c r="TN388" s="4"/>
      <c r="TO388" s="4"/>
      <c r="TP388" s="4"/>
      <c r="TQ388" s="4"/>
      <c r="TR388" s="4"/>
      <c r="TS388" s="4"/>
      <c r="TT388" s="4"/>
      <c r="TU388" s="4"/>
      <c r="TV388" s="4"/>
      <c r="TW388" s="4"/>
      <c r="TX388" s="4"/>
      <c r="TY388" s="4"/>
      <c r="TZ388" s="4"/>
      <c r="UA388" s="4"/>
      <c r="UB388" s="4"/>
      <c r="UC388" s="4"/>
      <c r="UD388" s="4"/>
      <c r="UE388" s="4"/>
      <c r="UF388" s="4"/>
      <c r="UG388" s="4"/>
      <c r="UH388" s="4"/>
      <c r="UI388" s="4"/>
      <c r="UJ388" s="4"/>
      <c r="UK388" s="4"/>
      <c r="UL388" s="4"/>
      <c r="UM388" s="4"/>
      <c r="UN388" s="4"/>
      <c r="UO388" s="4"/>
      <c r="UP388" s="4"/>
      <c r="UQ388" s="4"/>
      <c r="UR388" s="4"/>
      <c r="US388" s="4"/>
      <c r="UT388" s="4"/>
      <c r="UU388" s="4"/>
      <c r="UV388" s="4"/>
      <c r="UW388" s="4"/>
      <c r="UX388" s="4"/>
      <c r="UY388" s="4"/>
      <c r="UZ388" s="4"/>
      <c r="VA388" s="4"/>
      <c r="VB388" s="4"/>
      <c r="VC388" s="4"/>
      <c r="VD388" s="4"/>
      <c r="VE388" s="4"/>
      <c r="VF388" s="4"/>
      <c r="VG388" s="4"/>
      <c r="VH388" s="4"/>
      <c r="VI388" s="4"/>
      <c r="VJ388" s="4"/>
      <c r="VK388" s="4"/>
      <c r="VL388" s="4"/>
      <c r="VM388" s="4"/>
      <c r="VN388" s="4"/>
      <c r="VO388" s="4"/>
      <c r="VP388" s="4"/>
      <c r="VQ388" s="4"/>
      <c r="VR388" s="4"/>
      <c r="VS388" s="4"/>
      <c r="VT388" s="4"/>
      <c r="VU388" s="4"/>
      <c r="VV388" s="4"/>
      <c r="VW388" s="4"/>
      <c r="VX388" s="4"/>
      <c r="VY388" s="4"/>
      <c r="VZ388" s="4"/>
      <c r="WA388" s="4"/>
      <c r="WB388" s="4"/>
      <c r="WC388" s="4"/>
      <c r="WD388" s="4"/>
      <c r="WE388" s="4"/>
      <c r="WF388" s="4"/>
      <c r="WG388" s="4"/>
      <c r="WH388" s="4"/>
      <c r="WI388" s="4"/>
      <c r="WJ388" s="4"/>
      <c r="WK388" s="4"/>
      <c r="WL388" s="4"/>
      <c r="WM388" s="4"/>
      <c r="WN388" s="4"/>
      <c r="WO388" s="4"/>
      <c r="WP388" s="4"/>
      <c r="WQ388" s="4"/>
      <c r="WR388" s="4"/>
      <c r="WS388" s="4"/>
      <c r="WT388" s="4"/>
      <c r="WU388" s="4"/>
      <c r="WV388" s="4"/>
      <c r="WW388" s="4"/>
      <c r="WX388" s="4"/>
      <c r="WY388" s="4"/>
      <c r="WZ388" s="4"/>
      <c r="XA388" s="4"/>
      <c r="XB388" s="4"/>
      <c r="XC388" s="4"/>
      <c r="XD388" s="4"/>
      <c r="XE388" s="4"/>
      <c r="XF388" s="4"/>
      <c r="XG388" s="4"/>
      <c r="XH388" s="4"/>
      <c r="XI388" s="4"/>
      <c r="XJ388" s="4"/>
      <c r="XK388" s="4"/>
      <c r="XL388" s="4"/>
      <c r="XM388" s="4"/>
      <c r="XN388" s="4"/>
      <c r="XO388" s="4"/>
      <c r="XP388" s="4"/>
      <c r="XQ388" s="4"/>
      <c r="XR388" s="4"/>
      <c r="XS388" s="4"/>
      <c r="XT388" s="4"/>
      <c r="XU388" s="4"/>
      <c r="XV388" s="4"/>
    </row>
    <row r="389" spans="4:646" x14ac:dyDescent="0.25">
      <c r="D389" s="4"/>
      <c r="E389" s="11"/>
      <c r="F389" s="1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c r="TO389" s="4"/>
      <c r="TP389" s="4"/>
      <c r="TQ389" s="4"/>
      <c r="TR389" s="4"/>
      <c r="TS389" s="4"/>
      <c r="TT389" s="4"/>
      <c r="TU389" s="4"/>
      <c r="TV389" s="4"/>
      <c r="TW389" s="4"/>
      <c r="TX389" s="4"/>
      <c r="TY389" s="4"/>
      <c r="TZ389" s="4"/>
      <c r="UA389" s="4"/>
      <c r="UB389" s="4"/>
      <c r="UC389" s="4"/>
      <c r="UD389" s="4"/>
      <c r="UE389" s="4"/>
      <c r="UF389" s="4"/>
      <c r="UG389" s="4"/>
      <c r="UH389" s="4"/>
      <c r="UI389" s="4"/>
      <c r="UJ389" s="4"/>
      <c r="UK389" s="4"/>
      <c r="UL389" s="4"/>
      <c r="UM389" s="4"/>
      <c r="UN389" s="4"/>
      <c r="UO389" s="4"/>
      <c r="UP389" s="4"/>
      <c r="UQ389" s="4"/>
      <c r="UR389" s="4"/>
      <c r="US389" s="4"/>
      <c r="UT389" s="4"/>
      <c r="UU389" s="4"/>
      <c r="UV389" s="4"/>
      <c r="UW389" s="4"/>
      <c r="UX389" s="4"/>
      <c r="UY389" s="4"/>
      <c r="UZ389" s="4"/>
      <c r="VA389" s="4"/>
      <c r="VB389" s="4"/>
      <c r="VC389" s="4"/>
      <c r="VD389" s="4"/>
      <c r="VE389" s="4"/>
      <c r="VF389" s="4"/>
      <c r="VG389" s="4"/>
      <c r="VH389" s="4"/>
      <c r="VI389" s="4"/>
      <c r="VJ389" s="4"/>
      <c r="VK389" s="4"/>
      <c r="VL389" s="4"/>
      <c r="VM389" s="4"/>
      <c r="VN389" s="4"/>
      <c r="VO389" s="4"/>
      <c r="VP389" s="4"/>
      <c r="VQ389" s="4"/>
      <c r="VR389" s="4"/>
      <c r="VS389" s="4"/>
      <c r="VT389" s="4"/>
      <c r="VU389" s="4"/>
      <c r="VV389" s="4"/>
      <c r="VW389" s="4"/>
      <c r="VX389" s="4"/>
      <c r="VY389" s="4"/>
      <c r="VZ389" s="4"/>
      <c r="WA389" s="4"/>
      <c r="WB389" s="4"/>
      <c r="WC389" s="4"/>
      <c r="WD389" s="4"/>
      <c r="WE389" s="4"/>
      <c r="WF389" s="4"/>
      <c r="WG389" s="4"/>
      <c r="WH389" s="4"/>
      <c r="WI389" s="4"/>
      <c r="WJ389" s="4"/>
      <c r="WK389" s="4"/>
      <c r="WL389" s="4"/>
      <c r="WM389" s="4"/>
      <c r="WN389" s="4"/>
      <c r="WO389" s="4"/>
      <c r="WP389" s="4"/>
      <c r="WQ389" s="4"/>
      <c r="WR389" s="4"/>
      <c r="WS389" s="4"/>
      <c r="WT389" s="4"/>
      <c r="WU389" s="4"/>
      <c r="WV389" s="4"/>
      <c r="WW389" s="4"/>
      <c r="WX389" s="4"/>
      <c r="WY389" s="4"/>
      <c r="WZ389" s="4"/>
      <c r="XA389" s="4"/>
      <c r="XB389" s="4"/>
      <c r="XC389" s="4"/>
      <c r="XD389" s="4"/>
      <c r="XE389" s="4"/>
      <c r="XF389" s="4"/>
      <c r="XG389" s="4"/>
      <c r="XH389" s="4"/>
      <c r="XI389" s="4"/>
      <c r="XJ389" s="4"/>
      <c r="XK389" s="4"/>
      <c r="XL389" s="4"/>
      <c r="XM389" s="4"/>
      <c r="XN389" s="4"/>
      <c r="XO389" s="4"/>
      <c r="XP389" s="4"/>
      <c r="XQ389" s="4"/>
      <c r="XR389" s="4"/>
      <c r="XS389" s="4"/>
      <c r="XT389" s="4"/>
      <c r="XU389" s="4"/>
      <c r="XV389" s="4"/>
    </row>
    <row r="390" spans="4:646" x14ac:dyDescent="0.25">
      <c r="D390" s="4"/>
      <c r="E390" s="11"/>
      <c r="F390" s="1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c r="SR390" s="4"/>
      <c r="SS390" s="4"/>
      <c r="ST390" s="4"/>
      <c r="SU390" s="4"/>
      <c r="SV390" s="4"/>
      <c r="SW390" s="4"/>
      <c r="SX390" s="4"/>
      <c r="SY390" s="4"/>
      <c r="SZ390" s="4"/>
      <c r="TA390" s="4"/>
      <c r="TB390" s="4"/>
      <c r="TC390" s="4"/>
      <c r="TD390" s="4"/>
      <c r="TE390" s="4"/>
      <c r="TF390" s="4"/>
      <c r="TG390" s="4"/>
      <c r="TH390" s="4"/>
      <c r="TI390" s="4"/>
      <c r="TJ390" s="4"/>
      <c r="TK390" s="4"/>
      <c r="TL390" s="4"/>
      <c r="TM390" s="4"/>
      <c r="TN390" s="4"/>
      <c r="TO390" s="4"/>
      <c r="TP390" s="4"/>
      <c r="TQ390" s="4"/>
      <c r="TR390" s="4"/>
      <c r="TS390" s="4"/>
      <c r="TT390" s="4"/>
      <c r="TU390" s="4"/>
      <c r="TV390" s="4"/>
      <c r="TW390" s="4"/>
      <c r="TX390" s="4"/>
      <c r="TY390" s="4"/>
      <c r="TZ390" s="4"/>
      <c r="UA390" s="4"/>
      <c r="UB390" s="4"/>
      <c r="UC390" s="4"/>
      <c r="UD390" s="4"/>
      <c r="UE390" s="4"/>
      <c r="UF390" s="4"/>
      <c r="UG390" s="4"/>
      <c r="UH390" s="4"/>
      <c r="UI390" s="4"/>
      <c r="UJ390" s="4"/>
      <c r="UK390" s="4"/>
      <c r="UL390" s="4"/>
      <c r="UM390" s="4"/>
      <c r="UN390" s="4"/>
      <c r="UO390" s="4"/>
      <c r="UP390" s="4"/>
      <c r="UQ390" s="4"/>
      <c r="UR390" s="4"/>
      <c r="US390" s="4"/>
      <c r="UT390" s="4"/>
      <c r="UU390" s="4"/>
      <c r="UV390" s="4"/>
      <c r="UW390" s="4"/>
      <c r="UX390" s="4"/>
      <c r="UY390" s="4"/>
      <c r="UZ390" s="4"/>
      <c r="VA390" s="4"/>
      <c r="VB390" s="4"/>
      <c r="VC390" s="4"/>
      <c r="VD390" s="4"/>
      <c r="VE390" s="4"/>
      <c r="VF390" s="4"/>
      <c r="VG390" s="4"/>
      <c r="VH390" s="4"/>
      <c r="VI390" s="4"/>
      <c r="VJ390" s="4"/>
      <c r="VK390" s="4"/>
      <c r="VL390" s="4"/>
      <c r="VM390" s="4"/>
      <c r="VN390" s="4"/>
      <c r="VO390" s="4"/>
      <c r="VP390" s="4"/>
      <c r="VQ390" s="4"/>
      <c r="VR390" s="4"/>
      <c r="VS390" s="4"/>
      <c r="VT390" s="4"/>
      <c r="VU390" s="4"/>
      <c r="VV390" s="4"/>
      <c r="VW390" s="4"/>
      <c r="VX390" s="4"/>
      <c r="VY390" s="4"/>
      <c r="VZ390" s="4"/>
      <c r="WA390" s="4"/>
      <c r="WB390" s="4"/>
      <c r="WC390" s="4"/>
      <c r="WD390" s="4"/>
      <c r="WE390" s="4"/>
      <c r="WF390" s="4"/>
      <c r="WG390" s="4"/>
      <c r="WH390" s="4"/>
      <c r="WI390" s="4"/>
      <c r="WJ390" s="4"/>
      <c r="WK390" s="4"/>
      <c r="WL390" s="4"/>
      <c r="WM390" s="4"/>
      <c r="WN390" s="4"/>
      <c r="WO390" s="4"/>
      <c r="WP390" s="4"/>
      <c r="WQ390" s="4"/>
      <c r="WR390" s="4"/>
      <c r="WS390" s="4"/>
      <c r="WT390" s="4"/>
      <c r="WU390" s="4"/>
      <c r="WV390" s="4"/>
      <c r="WW390" s="4"/>
      <c r="WX390" s="4"/>
      <c r="WY390" s="4"/>
      <c r="WZ390" s="4"/>
      <c r="XA390" s="4"/>
      <c r="XB390" s="4"/>
      <c r="XC390" s="4"/>
      <c r="XD390" s="4"/>
      <c r="XE390" s="4"/>
      <c r="XF390" s="4"/>
      <c r="XG390" s="4"/>
      <c r="XH390" s="4"/>
      <c r="XI390" s="4"/>
      <c r="XJ390" s="4"/>
      <c r="XK390" s="4"/>
      <c r="XL390" s="4"/>
      <c r="XM390" s="4"/>
      <c r="XN390" s="4"/>
      <c r="XO390" s="4"/>
      <c r="XP390" s="4"/>
      <c r="XQ390" s="4"/>
      <c r="XR390" s="4"/>
      <c r="XS390" s="4"/>
      <c r="XT390" s="4"/>
      <c r="XU390" s="4"/>
      <c r="XV390" s="4"/>
    </row>
    <row r="391" spans="4:646" x14ac:dyDescent="0.25">
      <c r="D391" s="4"/>
      <c r="E391" s="11"/>
      <c r="F391" s="1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c r="SR391" s="4"/>
      <c r="SS391" s="4"/>
      <c r="ST391" s="4"/>
      <c r="SU391" s="4"/>
      <c r="SV391" s="4"/>
      <c r="SW391" s="4"/>
      <c r="SX391" s="4"/>
      <c r="SY391" s="4"/>
      <c r="SZ391" s="4"/>
      <c r="TA391" s="4"/>
      <c r="TB391" s="4"/>
      <c r="TC391" s="4"/>
      <c r="TD391" s="4"/>
      <c r="TE391" s="4"/>
      <c r="TF391" s="4"/>
      <c r="TG391" s="4"/>
      <c r="TH391" s="4"/>
      <c r="TI391" s="4"/>
      <c r="TJ391" s="4"/>
      <c r="TK391" s="4"/>
      <c r="TL391" s="4"/>
      <c r="TM391" s="4"/>
      <c r="TN391" s="4"/>
      <c r="TO391" s="4"/>
      <c r="TP391" s="4"/>
      <c r="TQ391" s="4"/>
      <c r="TR391" s="4"/>
      <c r="TS391" s="4"/>
      <c r="TT391" s="4"/>
      <c r="TU391" s="4"/>
      <c r="TV391" s="4"/>
      <c r="TW391" s="4"/>
      <c r="TX391" s="4"/>
      <c r="TY391" s="4"/>
      <c r="TZ391" s="4"/>
      <c r="UA391" s="4"/>
      <c r="UB391" s="4"/>
      <c r="UC391" s="4"/>
      <c r="UD391" s="4"/>
      <c r="UE391" s="4"/>
      <c r="UF391" s="4"/>
      <c r="UG391" s="4"/>
      <c r="UH391" s="4"/>
      <c r="UI391" s="4"/>
      <c r="UJ391" s="4"/>
      <c r="UK391" s="4"/>
      <c r="UL391" s="4"/>
      <c r="UM391" s="4"/>
      <c r="UN391" s="4"/>
      <c r="UO391" s="4"/>
      <c r="UP391" s="4"/>
      <c r="UQ391" s="4"/>
      <c r="UR391" s="4"/>
      <c r="US391" s="4"/>
      <c r="UT391" s="4"/>
      <c r="UU391" s="4"/>
      <c r="UV391" s="4"/>
      <c r="UW391" s="4"/>
      <c r="UX391" s="4"/>
      <c r="UY391" s="4"/>
      <c r="UZ391" s="4"/>
      <c r="VA391" s="4"/>
      <c r="VB391" s="4"/>
      <c r="VC391" s="4"/>
      <c r="VD391" s="4"/>
      <c r="VE391" s="4"/>
      <c r="VF391" s="4"/>
      <c r="VG391" s="4"/>
      <c r="VH391" s="4"/>
      <c r="VI391" s="4"/>
      <c r="VJ391" s="4"/>
      <c r="VK391" s="4"/>
      <c r="VL391" s="4"/>
      <c r="VM391" s="4"/>
      <c r="VN391" s="4"/>
      <c r="VO391" s="4"/>
      <c r="VP391" s="4"/>
      <c r="VQ391" s="4"/>
      <c r="VR391" s="4"/>
      <c r="VS391" s="4"/>
      <c r="VT391" s="4"/>
      <c r="VU391" s="4"/>
      <c r="VV391" s="4"/>
      <c r="VW391" s="4"/>
      <c r="VX391" s="4"/>
      <c r="VY391" s="4"/>
      <c r="VZ391" s="4"/>
      <c r="WA391" s="4"/>
      <c r="WB391" s="4"/>
      <c r="WC391" s="4"/>
      <c r="WD391" s="4"/>
      <c r="WE391" s="4"/>
      <c r="WF391" s="4"/>
      <c r="WG391" s="4"/>
      <c r="WH391" s="4"/>
      <c r="WI391" s="4"/>
      <c r="WJ391" s="4"/>
      <c r="WK391" s="4"/>
      <c r="WL391" s="4"/>
      <c r="WM391" s="4"/>
      <c r="WN391" s="4"/>
      <c r="WO391" s="4"/>
      <c r="WP391" s="4"/>
      <c r="WQ391" s="4"/>
      <c r="WR391" s="4"/>
      <c r="WS391" s="4"/>
      <c r="WT391" s="4"/>
      <c r="WU391" s="4"/>
      <c r="WV391" s="4"/>
      <c r="WW391" s="4"/>
      <c r="WX391" s="4"/>
      <c r="WY391" s="4"/>
      <c r="WZ391" s="4"/>
      <c r="XA391" s="4"/>
      <c r="XB391" s="4"/>
      <c r="XC391" s="4"/>
      <c r="XD391" s="4"/>
      <c r="XE391" s="4"/>
      <c r="XF391" s="4"/>
      <c r="XG391" s="4"/>
      <c r="XH391" s="4"/>
      <c r="XI391" s="4"/>
      <c r="XJ391" s="4"/>
      <c r="XK391" s="4"/>
      <c r="XL391" s="4"/>
      <c r="XM391" s="4"/>
      <c r="XN391" s="4"/>
      <c r="XO391" s="4"/>
      <c r="XP391" s="4"/>
      <c r="XQ391" s="4"/>
      <c r="XR391" s="4"/>
      <c r="XS391" s="4"/>
      <c r="XT391" s="4"/>
      <c r="XU391" s="4"/>
      <c r="XV391" s="4"/>
    </row>
    <row r="392" spans="4:646" x14ac:dyDescent="0.25">
      <c r="D392" s="4"/>
      <c r="E392" s="11"/>
      <c r="F392" s="1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c r="SR392" s="4"/>
      <c r="SS392" s="4"/>
      <c r="ST392" s="4"/>
      <c r="SU392" s="4"/>
      <c r="SV392" s="4"/>
      <c r="SW392" s="4"/>
      <c r="SX392" s="4"/>
      <c r="SY392" s="4"/>
      <c r="SZ392" s="4"/>
      <c r="TA392" s="4"/>
      <c r="TB392" s="4"/>
      <c r="TC392" s="4"/>
      <c r="TD392" s="4"/>
      <c r="TE392" s="4"/>
      <c r="TF392" s="4"/>
      <c r="TG392" s="4"/>
      <c r="TH392" s="4"/>
      <c r="TI392" s="4"/>
      <c r="TJ392" s="4"/>
      <c r="TK392" s="4"/>
      <c r="TL392" s="4"/>
      <c r="TM392" s="4"/>
      <c r="TN392" s="4"/>
      <c r="TO392" s="4"/>
      <c r="TP392" s="4"/>
      <c r="TQ392" s="4"/>
      <c r="TR392" s="4"/>
      <c r="TS392" s="4"/>
      <c r="TT392" s="4"/>
      <c r="TU392" s="4"/>
      <c r="TV392" s="4"/>
      <c r="TW392" s="4"/>
      <c r="TX392" s="4"/>
      <c r="TY392" s="4"/>
      <c r="TZ392" s="4"/>
      <c r="UA392" s="4"/>
      <c r="UB392" s="4"/>
      <c r="UC392" s="4"/>
      <c r="UD392" s="4"/>
      <c r="UE392" s="4"/>
      <c r="UF392" s="4"/>
      <c r="UG392" s="4"/>
      <c r="UH392" s="4"/>
      <c r="UI392" s="4"/>
      <c r="UJ392" s="4"/>
      <c r="UK392" s="4"/>
      <c r="UL392" s="4"/>
      <c r="UM392" s="4"/>
      <c r="UN392" s="4"/>
      <c r="UO392" s="4"/>
      <c r="UP392" s="4"/>
      <c r="UQ392" s="4"/>
      <c r="UR392" s="4"/>
      <c r="US392" s="4"/>
      <c r="UT392" s="4"/>
      <c r="UU392" s="4"/>
      <c r="UV392" s="4"/>
      <c r="UW392" s="4"/>
      <c r="UX392" s="4"/>
      <c r="UY392" s="4"/>
      <c r="UZ392" s="4"/>
      <c r="VA392" s="4"/>
      <c r="VB392" s="4"/>
      <c r="VC392" s="4"/>
      <c r="VD392" s="4"/>
      <c r="VE392" s="4"/>
      <c r="VF392" s="4"/>
      <c r="VG392" s="4"/>
      <c r="VH392" s="4"/>
      <c r="VI392" s="4"/>
      <c r="VJ392" s="4"/>
      <c r="VK392" s="4"/>
      <c r="VL392" s="4"/>
      <c r="VM392" s="4"/>
      <c r="VN392" s="4"/>
      <c r="VO392" s="4"/>
      <c r="VP392" s="4"/>
      <c r="VQ392" s="4"/>
      <c r="VR392" s="4"/>
      <c r="VS392" s="4"/>
      <c r="VT392" s="4"/>
      <c r="VU392" s="4"/>
      <c r="VV392" s="4"/>
      <c r="VW392" s="4"/>
      <c r="VX392" s="4"/>
      <c r="VY392" s="4"/>
      <c r="VZ392" s="4"/>
      <c r="WA392" s="4"/>
      <c r="WB392" s="4"/>
      <c r="WC392" s="4"/>
      <c r="WD392" s="4"/>
      <c r="WE392" s="4"/>
      <c r="WF392" s="4"/>
      <c r="WG392" s="4"/>
      <c r="WH392" s="4"/>
      <c r="WI392" s="4"/>
      <c r="WJ392" s="4"/>
      <c r="WK392" s="4"/>
      <c r="WL392" s="4"/>
      <c r="WM392" s="4"/>
      <c r="WN392" s="4"/>
      <c r="WO392" s="4"/>
      <c r="WP392" s="4"/>
      <c r="WQ392" s="4"/>
      <c r="WR392" s="4"/>
      <c r="WS392" s="4"/>
      <c r="WT392" s="4"/>
      <c r="WU392" s="4"/>
      <c r="WV392" s="4"/>
      <c r="WW392" s="4"/>
      <c r="WX392" s="4"/>
      <c r="WY392" s="4"/>
      <c r="WZ392" s="4"/>
      <c r="XA392" s="4"/>
      <c r="XB392" s="4"/>
      <c r="XC392" s="4"/>
      <c r="XD392" s="4"/>
      <c r="XE392" s="4"/>
      <c r="XF392" s="4"/>
      <c r="XG392" s="4"/>
      <c r="XH392" s="4"/>
      <c r="XI392" s="4"/>
      <c r="XJ392" s="4"/>
      <c r="XK392" s="4"/>
      <c r="XL392" s="4"/>
      <c r="XM392" s="4"/>
      <c r="XN392" s="4"/>
      <c r="XO392" s="4"/>
      <c r="XP392" s="4"/>
      <c r="XQ392" s="4"/>
      <c r="XR392" s="4"/>
      <c r="XS392" s="4"/>
      <c r="XT392" s="4"/>
      <c r="XU392" s="4"/>
      <c r="XV392" s="4"/>
    </row>
    <row r="393" spans="4:646" x14ac:dyDescent="0.25">
      <c r="D393" s="4"/>
      <c r="E393" s="11"/>
      <c r="F393" s="1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c r="SR393" s="4"/>
      <c r="SS393" s="4"/>
      <c r="ST393" s="4"/>
      <c r="SU393" s="4"/>
      <c r="SV393" s="4"/>
      <c r="SW393" s="4"/>
      <c r="SX393" s="4"/>
      <c r="SY393" s="4"/>
      <c r="SZ393" s="4"/>
      <c r="TA393" s="4"/>
      <c r="TB393" s="4"/>
      <c r="TC393" s="4"/>
      <c r="TD393" s="4"/>
      <c r="TE393" s="4"/>
      <c r="TF393" s="4"/>
      <c r="TG393" s="4"/>
      <c r="TH393" s="4"/>
      <c r="TI393" s="4"/>
      <c r="TJ393" s="4"/>
      <c r="TK393" s="4"/>
      <c r="TL393" s="4"/>
      <c r="TM393" s="4"/>
      <c r="TN393" s="4"/>
      <c r="TO393" s="4"/>
      <c r="TP393" s="4"/>
      <c r="TQ393" s="4"/>
      <c r="TR393" s="4"/>
      <c r="TS393" s="4"/>
      <c r="TT393" s="4"/>
      <c r="TU393" s="4"/>
      <c r="TV393" s="4"/>
      <c r="TW393" s="4"/>
      <c r="TX393" s="4"/>
      <c r="TY393" s="4"/>
      <c r="TZ393" s="4"/>
      <c r="UA393" s="4"/>
      <c r="UB393" s="4"/>
      <c r="UC393" s="4"/>
      <c r="UD393" s="4"/>
      <c r="UE393" s="4"/>
      <c r="UF393" s="4"/>
      <c r="UG393" s="4"/>
      <c r="UH393" s="4"/>
      <c r="UI393" s="4"/>
      <c r="UJ393" s="4"/>
      <c r="UK393" s="4"/>
      <c r="UL393" s="4"/>
      <c r="UM393" s="4"/>
      <c r="UN393" s="4"/>
      <c r="UO393" s="4"/>
      <c r="UP393" s="4"/>
      <c r="UQ393" s="4"/>
      <c r="UR393" s="4"/>
      <c r="US393" s="4"/>
      <c r="UT393" s="4"/>
      <c r="UU393" s="4"/>
      <c r="UV393" s="4"/>
      <c r="UW393" s="4"/>
      <c r="UX393" s="4"/>
      <c r="UY393" s="4"/>
      <c r="UZ393" s="4"/>
      <c r="VA393" s="4"/>
      <c r="VB393" s="4"/>
      <c r="VC393" s="4"/>
      <c r="VD393" s="4"/>
      <c r="VE393" s="4"/>
      <c r="VF393" s="4"/>
      <c r="VG393" s="4"/>
      <c r="VH393" s="4"/>
      <c r="VI393" s="4"/>
      <c r="VJ393" s="4"/>
      <c r="VK393" s="4"/>
      <c r="VL393" s="4"/>
      <c r="VM393" s="4"/>
      <c r="VN393" s="4"/>
      <c r="VO393" s="4"/>
      <c r="VP393" s="4"/>
      <c r="VQ393" s="4"/>
      <c r="VR393" s="4"/>
      <c r="VS393" s="4"/>
      <c r="VT393" s="4"/>
      <c r="VU393" s="4"/>
      <c r="VV393" s="4"/>
      <c r="VW393" s="4"/>
      <c r="VX393" s="4"/>
      <c r="VY393" s="4"/>
      <c r="VZ393" s="4"/>
      <c r="WA393" s="4"/>
      <c r="WB393" s="4"/>
      <c r="WC393" s="4"/>
      <c r="WD393" s="4"/>
      <c r="WE393" s="4"/>
      <c r="WF393" s="4"/>
      <c r="WG393" s="4"/>
      <c r="WH393" s="4"/>
      <c r="WI393" s="4"/>
      <c r="WJ393" s="4"/>
      <c r="WK393" s="4"/>
      <c r="WL393" s="4"/>
      <c r="WM393" s="4"/>
      <c r="WN393" s="4"/>
      <c r="WO393" s="4"/>
      <c r="WP393" s="4"/>
      <c r="WQ393" s="4"/>
      <c r="WR393" s="4"/>
      <c r="WS393" s="4"/>
      <c r="WT393" s="4"/>
      <c r="WU393" s="4"/>
      <c r="WV393" s="4"/>
      <c r="WW393" s="4"/>
      <c r="WX393" s="4"/>
      <c r="WY393" s="4"/>
      <c r="WZ393" s="4"/>
      <c r="XA393" s="4"/>
      <c r="XB393" s="4"/>
      <c r="XC393" s="4"/>
      <c r="XD393" s="4"/>
      <c r="XE393" s="4"/>
      <c r="XF393" s="4"/>
      <c r="XG393" s="4"/>
      <c r="XH393" s="4"/>
      <c r="XI393" s="4"/>
      <c r="XJ393" s="4"/>
      <c r="XK393" s="4"/>
      <c r="XL393" s="4"/>
      <c r="XM393" s="4"/>
      <c r="XN393" s="4"/>
      <c r="XO393" s="4"/>
      <c r="XP393" s="4"/>
      <c r="XQ393" s="4"/>
      <c r="XR393" s="4"/>
      <c r="XS393" s="4"/>
      <c r="XT393" s="4"/>
      <c r="XU393" s="4"/>
      <c r="XV393" s="4"/>
    </row>
    <row r="394" spans="4:646" x14ac:dyDescent="0.25">
      <c r="D394" s="4"/>
      <c r="E394" s="11"/>
      <c r="F394" s="1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c r="SR394" s="4"/>
      <c r="SS394" s="4"/>
      <c r="ST394" s="4"/>
      <c r="SU394" s="4"/>
      <c r="SV394" s="4"/>
      <c r="SW394" s="4"/>
      <c r="SX394" s="4"/>
      <c r="SY394" s="4"/>
      <c r="SZ394" s="4"/>
      <c r="TA394" s="4"/>
      <c r="TB394" s="4"/>
      <c r="TC394" s="4"/>
      <c r="TD394" s="4"/>
      <c r="TE394" s="4"/>
      <c r="TF394" s="4"/>
      <c r="TG394" s="4"/>
      <c r="TH394" s="4"/>
      <c r="TI394" s="4"/>
      <c r="TJ394" s="4"/>
      <c r="TK394" s="4"/>
      <c r="TL394" s="4"/>
      <c r="TM394" s="4"/>
      <c r="TN394" s="4"/>
      <c r="TO394" s="4"/>
      <c r="TP394" s="4"/>
      <c r="TQ394" s="4"/>
      <c r="TR394" s="4"/>
      <c r="TS394" s="4"/>
      <c r="TT394" s="4"/>
      <c r="TU394" s="4"/>
      <c r="TV394" s="4"/>
      <c r="TW394" s="4"/>
      <c r="TX394" s="4"/>
      <c r="TY394" s="4"/>
      <c r="TZ394" s="4"/>
      <c r="UA394" s="4"/>
      <c r="UB394" s="4"/>
      <c r="UC394" s="4"/>
      <c r="UD394" s="4"/>
      <c r="UE394" s="4"/>
      <c r="UF394" s="4"/>
      <c r="UG394" s="4"/>
      <c r="UH394" s="4"/>
      <c r="UI394" s="4"/>
      <c r="UJ394" s="4"/>
      <c r="UK394" s="4"/>
      <c r="UL394" s="4"/>
      <c r="UM394" s="4"/>
      <c r="UN394" s="4"/>
      <c r="UO394" s="4"/>
      <c r="UP394" s="4"/>
      <c r="UQ394" s="4"/>
      <c r="UR394" s="4"/>
      <c r="US394" s="4"/>
      <c r="UT394" s="4"/>
      <c r="UU394" s="4"/>
      <c r="UV394" s="4"/>
      <c r="UW394" s="4"/>
      <c r="UX394" s="4"/>
      <c r="UY394" s="4"/>
      <c r="UZ394" s="4"/>
      <c r="VA394" s="4"/>
      <c r="VB394" s="4"/>
      <c r="VC394" s="4"/>
      <c r="VD394" s="4"/>
      <c r="VE394" s="4"/>
      <c r="VF394" s="4"/>
      <c r="VG394" s="4"/>
      <c r="VH394" s="4"/>
      <c r="VI394" s="4"/>
      <c r="VJ394" s="4"/>
      <c r="VK394" s="4"/>
      <c r="VL394" s="4"/>
      <c r="VM394" s="4"/>
      <c r="VN394" s="4"/>
      <c r="VO394" s="4"/>
      <c r="VP394" s="4"/>
      <c r="VQ394" s="4"/>
      <c r="VR394" s="4"/>
      <c r="VS394" s="4"/>
      <c r="VT394" s="4"/>
      <c r="VU394" s="4"/>
      <c r="VV394" s="4"/>
      <c r="VW394" s="4"/>
      <c r="VX394" s="4"/>
      <c r="VY394" s="4"/>
      <c r="VZ394" s="4"/>
      <c r="WA394" s="4"/>
      <c r="WB394" s="4"/>
      <c r="WC394" s="4"/>
      <c r="WD394" s="4"/>
      <c r="WE394" s="4"/>
      <c r="WF394" s="4"/>
      <c r="WG394" s="4"/>
      <c r="WH394" s="4"/>
      <c r="WI394" s="4"/>
      <c r="WJ394" s="4"/>
      <c r="WK394" s="4"/>
      <c r="WL394" s="4"/>
      <c r="WM394" s="4"/>
      <c r="WN394" s="4"/>
      <c r="WO394" s="4"/>
      <c r="WP394" s="4"/>
      <c r="WQ394" s="4"/>
      <c r="WR394" s="4"/>
      <c r="WS394" s="4"/>
      <c r="WT394" s="4"/>
      <c r="WU394" s="4"/>
      <c r="WV394" s="4"/>
      <c r="WW394" s="4"/>
      <c r="WX394" s="4"/>
      <c r="WY394" s="4"/>
      <c r="WZ394" s="4"/>
      <c r="XA394" s="4"/>
      <c r="XB394" s="4"/>
      <c r="XC394" s="4"/>
      <c r="XD394" s="4"/>
      <c r="XE394" s="4"/>
      <c r="XF394" s="4"/>
      <c r="XG394" s="4"/>
      <c r="XH394" s="4"/>
      <c r="XI394" s="4"/>
      <c r="XJ394" s="4"/>
      <c r="XK394" s="4"/>
      <c r="XL394" s="4"/>
      <c r="XM394" s="4"/>
      <c r="XN394" s="4"/>
      <c r="XO394" s="4"/>
      <c r="XP394" s="4"/>
      <c r="XQ394" s="4"/>
      <c r="XR394" s="4"/>
      <c r="XS394" s="4"/>
      <c r="XT394" s="4"/>
      <c r="XU394" s="4"/>
      <c r="XV394" s="4"/>
    </row>
    <row r="395" spans="4:646" x14ac:dyDescent="0.25">
      <c r="D395" s="4"/>
      <c r="E395" s="11"/>
      <c r="F395" s="1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c r="SR395" s="4"/>
      <c r="SS395" s="4"/>
      <c r="ST395" s="4"/>
      <c r="SU395" s="4"/>
      <c r="SV395" s="4"/>
      <c r="SW395" s="4"/>
      <c r="SX395" s="4"/>
      <c r="SY395" s="4"/>
      <c r="SZ395" s="4"/>
      <c r="TA395" s="4"/>
      <c r="TB395" s="4"/>
      <c r="TC395" s="4"/>
      <c r="TD395" s="4"/>
      <c r="TE395" s="4"/>
      <c r="TF395" s="4"/>
      <c r="TG395" s="4"/>
      <c r="TH395" s="4"/>
      <c r="TI395" s="4"/>
      <c r="TJ395" s="4"/>
      <c r="TK395" s="4"/>
      <c r="TL395" s="4"/>
      <c r="TM395" s="4"/>
      <c r="TN395" s="4"/>
      <c r="TO395" s="4"/>
      <c r="TP395" s="4"/>
      <c r="TQ395" s="4"/>
      <c r="TR395" s="4"/>
      <c r="TS395" s="4"/>
      <c r="TT395" s="4"/>
      <c r="TU395" s="4"/>
      <c r="TV395" s="4"/>
      <c r="TW395" s="4"/>
      <c r="TX395" s="4"/>
      <c r="TY395" s="4"/>
      <c r="TZ395" s="4"/>
      <c r="UA395" s="4"/>
      <c r="UB395" s="4"/>
      <c r="UC395" s="4"/>
      <c r="UD395" s="4"/>
      <c r="UE395" s="4"/>
      <c r="UF395" s="4"/>
      <c r="UG395" s="4"/>
      <c r="UH395" s="4"/>
      <c r="UI395" s="4"/>
      <c r="UJ395" s="4"/>
      <c r="UK395" s="4"/>
      <c r="UL395" s="4"/>
      <c r="UM395" s="4"/>
      <c r="UN395" s="4"/>
      <c r="UO395" s="4"/>
      <c r="UP395" s="4"/>
      <c r="UQ395" s="4"/>
      <c r="UR395" s="4"/>
      <c r="US395" s="4"/>
      <c r="UT395" s="4"/>
      <c r="UU395" s="4"/>
      <c r="UV395" s="4"/>
      <c r="UW395" s="4"/>
      <c r="UX395" s="4"/>
      <c r="UY395" s="4"/>
      <c r="UZ395" s="4"/>
      <c r="VA395" s="4"/>
      <c r="VB395" s="4"/>
      <c r="VC395" s="4"/>
      <c r="VD395" s="4"/>
      <c r="VE395" s="4"/>
      <c r="VF395" s="4"/>
      <c r="VG395" s="4"/>
      <c r="VH395" s="4"/>
      <c r="VI395" s="4"/>
      <c r="VJ395" s="4"/>
      <c r="VK395" s="4"/>
      <c r="VL395" s="4"/>
      <c r="VM395" s="4"/>
      <c r="VN395" s="4"/>
      <c r="VO395" s="4"/>
      <c r="VP395" s="4"/>
      <c r="VQ395" s="4"/>
      <c r="VR395" s="4"/>
      <c r="VS395" s="4"/>
      <c r="VT395" s="4"/>
      <c r="VU395" s="4"/>
      <c r="VV395" s="4"/>
      <c r="VW395" s="4"/>
      <c r="VX395" s="4"/>
      <c r="VY395" s="4"/>
      <c r="VZ395" s="4"/>
      <c r="WA395" s="4"/>
      <c r="WB395" s="4"/>
      <c r="WC395" s="4"/>
      <c r="WD395" s="4"/>
      <c r="WE395" s="4"/>
      <c r="WF395" s="4"/>
      <c r="WG395" s="4"/>
      <c r="WH395" s="4"/>
      <c r="WI395" s="4"/>
      <c r="WJ395" s="4"/>
      <c r="WK395" s="4"/>
      <c r="WL395" s="4"/>
      <c r="WM395" s="4"/>
      <c r="WN395" s="4"/>
      <c r="WO395" s="4"/>
      <c r="WP395" s="4"/>
      <c r="WQ395" s="4"/>
      <c r="WR395" s="4"/>
      <c r="WS395" s="4"/>
      <c r="WT395" s="4"/>
      <c r="WU395" s="4"/>
      <c r="WV395" s="4"/>
      <c r="WW395" s="4"/>
      <c r="WX395" s="4"/>
      <c r="WY395" s="4"/>
      <c r="WZ395" s="4"/>
      <c r="XA395" s="4"/>
      <c r="XB395" s="4"/>
      <c r="XC395" s="4"/>
      <c r="XD395" s="4"/>
      <c r="XE395" s="4"/>
      <c r="XF395" s="4"/>
      <c r="XG395" s="4"/>
      <c r="XH395" s="4"/>
      <c r="XI395" s="4"/>
      <c r="XJ395" s="4"/>
      <c r="XK395" s="4"/>
      <c r="XL395" s="4"/>
      <c r="XM395" s="4"/>
      <c r="XN395" s="4"/>
      <c r="XO395" s="4"/>
      <c r="XP395" s="4"/>
      <c r="XQ395" s="4"/>
      <c r="XR395" s="4"/>
      <c r="XS395" s="4"/>
      <c r="XT395" s="4"/>
      <c r="XU395" s="4"/>
      <c r="XV395" s="4"/>
    </row>
    <row r="396" spans="4:646" x14ac:dyDescent="0.25">
      <c r="D396" s="4"/>
      <c r="E396" s="11"/>
      <c r="F396" s="1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c r="SR396" s="4"/>
      <c r="SS396" s="4"/>
      <c r="ST396" s="4"/>
      <c r="SU396" s="4"/>
      <c r="SV396" s="4"/>
      <c r="SW396" s="4"/>
      <c r="SX396" s="4"/>
      <c r="SY396" s="4"/>
      <c r="SZ396" s="4"/>
      <c r="TA396" s="4"/>
      <c r="TB396" s="4"/>
      <c r="TC396" s="4"/>
      <c r="TD396" s="4"/>
      <c r="TE396" s="4"/>
      <c r="TF396" s="4"/>
      <c r="TG396" s="4"/>
      <c r="TH396" s="4"/>
      <c r="TI396" s="4"/>
      <c r="TJ396" s="4"/>
      <c r="TK396" s="4"/>
      <c r="TL396" s="4"/>
      <c r="TM396" s="4"/>
      <c r="TN396" s="4"/>
      <c r="TO396" s="4"/>
      <c r="TP396" s="4"/>
      <c r="TQ396" s="4"/>
      <c r="TR396" s="4"/>
      <c r="TS396" s="4"/>
      <c r="TT396" s="4"/>
      <c r="TU396" s="4"/>
      <c r="TV396" s="4"/>
      <c r="TW396" s="4"/>
      <c r="TX396" s="4"/>
      <c r="TY396" s="4"/>
      <c r="TZ396" s="4"/>
      <c r="UA396" s="4"/>
      <c r="UB396" s="4"/>
      <c r="UC396" s="4"/>
      <c r="UD396" s="4"/>
      <c r="UE396" s="4"/>
      <c r="UF396" s="4"/>
      <c r="UG396" s="4"/>
      <c r="UH396" s="4"/>
      <c r="UI396" s="4"/>
      <c r="UJ396" s="4"/>
      <c r="UK396" s="4"/>
      <c r="UL396" s="4"/>
      <c r="UM396" s="4"/>
      <c r="UN396" s="4"/>
      <c r="UO396" s="4"/>
      <c r="UP396" s="4"/>
      <c r="UQ396" s="4"/>
      <c r="UR396" s="4"/>
      <c r="US396" s="4"/>
      <c r="UT396" s="4"/>
      <c r="UU396" s="4"/>
      <c r="UV396" s="4"/>
      <c r="UW396" s="4"/>
      <c r="UX396" s="4"/>
      <c r="UY396" s="4"/>
      <c r="UZ396" s="4"/>
      <c r="VA396" s="4"/>
      <c r="VB396" s="4"/>
      <c r="VC396" s="4"/>
      <c r="VD396" s="4"/>
      <c r="VE396" s="4"/>
      <c r="VF396" s="4"/>
      <c r="VG396" s="4"/>
      <c r="VH396" s="4"/>
      <c r="VI396" s="4"/>
      <c r="VJ396" s="4"/>
      <c r="VK396" s="4"/>
      <c r="VL396" s="4"/>
      <c r="VM396" s="4"/>
      <c r="VN396" s="4"/>
      <c r="VO396" s="4"/>
      <c r="VP396" s="4"/>
      <c r="VQ396" s="4"/>
      <c r="VR396" s="4"/>
      <c r="VS396" s="4"/>
      <c r="VT396" s="4"/>
      <c r="VU396" s="4"/>
      <c r="VV396" s="4"/>
      <c r="VW396" s="4"/>
      <c r="VX396" s="4"/>
      <c r="VY396" s="4"/>
      <c r="VZ396" s="4"/>
      <c r="WA396" s="4"/>
      <c r="WB396" s="4"/>
      <c r="WC396" s="4"/>
      <c r="WD396" s="4"/>
      <c r="WE396" s="4"/>
      <c r="WF396" s="4"/>
      <c r="WG396" s="4"/>
      <c r="WH396" s="4"/>
      <c r="WI396" s="4"/>
      <c r="WJ396" s="4"/>
      <c r="WK396" s="4"/>
      <c r="WL396" s="4"/>
      <c r="WM396" s="4"/>
      <c r="WN396" s="4"/>
      <c r="WO396" s="4"/>
      <c r="WP396" s="4"/>
      <c r="WQ396" s="4"/>
      <c r="WR396" s="4"/>
      <c r="WS396" s="4"/>
      <c r="WT396" s="4"/>
      <c r="WU396" s="4"/>
      <c r="WV396" s="4"/>
      <c r="WW396" s="4"/>
      <c r="WX396" s="4"/>
      <c r="WY396" s="4"/>
      <c r="WZ396" s="4"/>
      <c r="XA396" s="4"/>
      <c r="XB396" s="4"/>
      <c r="XC396" s="4"/>
      <c r="XD396" s="4"/>
      <c r="XE396" s="4"/>
      <c r="XF396" s="4"/>
      <c r="XG396" s="4"/>
      <c r="XH396" s="4"/>
      <c r="XI396" s="4"/>
      <c r="XJ396" s="4"/>
      <c r="XK396" s="4"/>
      <c r="XL396" s="4"/>
      <c r="XM396" s="4"/>
      <c r="XN396" s="4"/>
      <c r="XO396" s="4"/>
      <c r="XP396" s="4"/>
      <c r="XQ396" s="4"/>
      <c r="XR396" s="4"/>
      <c r="XS396" s="4"/>
      <c r="XT396" s="4"/>
      <c r="XU396" s="4"/>
      <c r="XV396" s="4"/>
    </row>
    <row r="397" spans="4:646" x14ac:dyDescent="0.25">
      <c r="D397" s="4"/>
      <c r="E397" s="11"/>
      <c r="F397" s="1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c r="TH397" s="4"/>
      <c r="TI397" s="4"/>
      <c r="TJ397" s="4"/>
      <c r="TK397" s="4"/>
      <c r="TL397" s="4"/>
      <c r="TM397" s="4"/>
      <c r="TN397" s="4"/>
      <c r="TO397" s="4"/>
      <c r="TP397" s="4"/>
      <c r="TQ397" s="4"/>
      <c r="TR397" s="4"/>
      <c r="TS397" s="4"/>
      <c r="TT397" s="4"/>
      <c r="TU397" s="4"/>
      <c r="TV397" s="4"/>
      <c r="TW397" s="4"/>
      <c r="TX397" s="4"/>
      <c r="TY397" s="4"/>
      <c r="TZ397" s="4"/>
      <c r="UA397" s="4"/>
      <c r="UB397" s="4"/>
      <c r="UC397" s="4"/>
      <c r="UD397" s="4"/>
      <c r="UE397" s="4"/>
      <c r="UF397" s="4"/>
      <c r="UG397" s="4"/>
      <c r="UH397" s="4"/>
      <c r="UI397" s="4"/>
      <c r="UJ397" s="4"/>
      <c r="UK397" s="4"/>
      <c r="UL397" s="4"/>
      <c r="UM397" s="4"/>
      <c r="UN397" s="4"/>
      <c r="UO397" s="4"/>
      <c r="UP397" s="4"/>
      <c r="UQ397" s="4"/>
      <c r="UR397" s="4"/>
      <c r="US397" s="4"/>
      <c r="UT397" s="4"/>
      <c r="UU397" s="4"/>
      <c r="UV397" s="4"/>
      <c r="UW397" s="4"/>
      <c r="UX397" s="4"/>
      <c r="UY397" s="4"/>
      <c r="UZ397" s="4"/>
      <c r="VA397" s="4"/>
      <c r="VB397" s="4"/>
      <c r="VC397" s="4"/>
      <c r="VD397" s="4"/>
      <c r="VE397" s="4"/>
      <c r="VF397" s="4"/>
      <c r="VG397" s="4"/>
      <c r="VH397" s="4"/>
      <c r="VI397" s="4"/>
      <c r="VJ397" s="4"/>
      <c r="VK397" s="4"/>
      <c r="VL397" s="4"/>
      <c r="VM397" s="4"/>
      <c r="VN397" s="4"/>
      <c r="VO397" s="4"/>
      <c r="VP397" s="4"/>
      <c r="VQ397" s="4"/>
      <c r="VR397" s="4"/>
      <c r="VS397" s="4"/>
      <c r="VT397" s="4"/>
      <c r="VU397" s="4"/>
      <c r="VV397" s="4"/>
      <c r="VW397" s="4"/>
      <c r="VX397" s="4"/>
      <c r="VY397" s="4"/>
      <c r="VZ397" s="4"/>
      <c r="WA397" s="4"/>
      <c r="WB397" s="4"/>
      <c r="WC397" s="4"/>
      <c r="WD397" s="4"/>
      <c r="WE397" s="4"/>
      <c r="WF397" s="4"/>
      <c r="WG397" s="4"/>
      <c r="WH397" s="4"/>
      <c r="WI397" s="4"/>
      <c r="WJ397" s="4"/>
      <c r="WK397" s="4"/>
      <c r="WL397" s="4"/>
      <c r="WM397" s="4"/>
      <c r="WN397" s="4"/>
      <c r="WO397" s="4"/>
      <c r="WP397" s="4"/>
      <c r="WQ397" s="4"/>
      <c r="WR397" s="4"/>
      <c r="WS397" s="4"/>
      <c r="WT397" s="4"/>
      <c r="WU397" s="4"/>
      <c r="WV397" s="4"/>
      <c r="WW397" s="4"/>
      <c r="WX397" s="4"/>
      <c r="WY397" s="4"/>
      <c r="WZ397" s="4"/>
      <c r="XA397" s="4"/>
      <c r="XB397" s="4"/>
      <c r="XC397" s="4"/>
      <c r="XD397" s="4"/>
      <c r="XE397" s="4"/>
      <c r="XF397" s="4"/>
      <c r="XG397" s="4"/>
      <c r="XH397" s="4"/>
      <c r="XI397" s="4"/>
      <c r="XJ397" s="4"/>
      <c r="XK397" s="4"/>
      <c r="XL397" s="4"/>
      <c r="XM397" s="4"/>
      <c r="XN397" s="4"/>
      <c r="XO397" s="4"/>
      <c r="XP397" s="4"/>
      <c r="XQ397" s="4"/>
      <c r="XR397" s="4"/>
      <c r="XS397" s="4"/>
      <c r="XT397" s="4"/>
      <c r="XU397" s="4"/>
      <c r="XV397" s="4"/>
    </row>
    <row r="398" spans="4:646" x14ac:dyDescent="0.25">
      <c r="D398" s="4"/>
      <c r="E398" s="11"/>
      <c r="F398" s="1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c r="SR398" s="4"/>
      <c r="SS398" s="4"/>
      <c r="ST398" s="4"/>
      <c r="SU398" s="4"/>
      <c r="SV398" s="4"/>
      <c r="SW398" s="4"/>
      <c r="SX398" s="4"/>
      <c r="SY398" s="4"/>
      <c r="SZ398" s="4"/>
      <c r="TA398" s="4"/>
      <c r="TB398" s="4"/>
      <c r="TC398" s="4"/>
      <c r="TD398" s="4"/>
      <c r="TE398" s="4"/>
      <c r="TF398" s="4"/>
      <c r="TG398" s="4"/>
      <c r="TH398" s="4"/>
      <c r="TI398" s="4"/>
      <c r="TJ398" s="4"/>
      <c r="TK398" s="4"/>
      <c r="TL398" s="4"/>
      <c r="TM398" s="4"/>
      <c r="TN398" s="4"/>
      <c r="TO398" s="4"/>
      <c r="TP398" s="4"/>
      <c r="TQ398" s="4"/>
      <c r="TR398" s="4"/>
      <c r="TS398" s="4"/>
      <c r="TT398" s="4"/>
      <c r="TU398" s="4"/>
      <c r="TV398" s="4"/>
      <c r="TW398" s="4"/>
      <c r="TX398" s="4"/>
      <c r="TY398" s="4"/>
      <c r="TZ398" s="4"/>
      <c r="UA398" s="4"/>
      <c r="UB398" s="4"/>
      <c r="UC398" s="4"/>
      <c r="UD398" s="4"/>
      <c r="UE398" s="4"/>
      <c r="UF398" s="4"/>
      <c r="UG398" s="4"/>
      <c r="UH398" s="4"/>
      <c r="UI398" s="4"/>
      <c r="UJ398" s="4"/>
      <c r="UK398" s="4"/>
      <c r="UL398" s="4"/>
      <c r="UM398" s="4"/>
      <c r="UN398" s="4"/>
      <c r="UO398" s="4"/>
      <c r="UP398" s="4"/>
      <c r="UQ398" s="4"/>
      <c r="UR398" s="4"/>
      <c r="US398" s="4"/>
      <c r="UT398" s="4"/>
      <c r="UU398" s="4"/>
      <c r="UV398" s="4"/>
      <c r="UW398" s="4"/>
      <c r="UX398" s="4"/>
      <c r="UY398" s="4"/>
      <c r="UZ398" s="4"/>
      <c r="VA398" s="4"/>
      <c r="VB398" s="4"/>
      <c r="VC398" s="4"/>
      <c r="VD398" s="4"/>
      <c r="VE398" s="4"/>
      <c r="VF398" s="4"/>
      <c r="VG398" s="4"/>
      <c r="VH398" s="4"/>
      <c r="VI398" s="4"/>
      <c r="VJ398" s="4"/>
      <c r="VK398" s="4"/>
      <c r="VL398" s="4"/>
      <c r="VM398" s="4"/>
      <c r="VN398" s="4"/>
      <c r="VO398" s="4"/>
      <c r="VP398" s="4"/>
      <c r="VQ398" s="4"/>
      <c r="VR398" s="4"/>
      <c r="VS398" s="4"/>
      <c r="VT398" s="4"/>
      <c r="VU398" s="4"/>
      <c r="VV398" s="4"/>
      <c r="VW398" s="4"/>
      <c r="VX398" s="4"/>
      <c r="VY398" s="4"/>
      <c r="VZ398" s="4"/>
      <c r="WA398" s="4"/>
      <c r="WB398" s="4"/>
      <c r="WC398" s="4"/>
      <c r="WD398" s="4"/>
      <c r="WE398" s="4"/>
      <c r="WF398" s="4"/>
      <c r="WG398" s="4"/>
      <c r="WH398" s="4"/>
      <c r="WI398" s="4"/>
      <c r="WJ398" s="4"/>
      <c r="WK398" s="4"/>
      <c r="WL398" s="4"/>
      <c r="WM398" s="4"/>
      <c r="WN398" s="4"/>
      <c r="WO398" s="4"/>
      <c r="WP398" s="4"/>
      <c r="WQ398" s="4"/>
      <c r="WR398" s="4"/>
      <c r="WS398" s="4"/>
      <c r="WT398" s="4"/>
      <c r="WU398" s="4"/>
      <c r="WV398" s="4"/>
      <c r="WW398" s="4"/>
      <c r="WX398" s="4"/>
      <c r="WY398" s="4"/>
      <c r="WZ398" s="4"/>
      <c r="XA398" s="4"/>
      <c r="XB398" s="4"/>
      <c r="XC398" s="4"/>
      <c r="XD398" s="4"/>
      <c r="XE398" s="4"/>
      <c r="XF398" s="4"/>
      <c r="XG398" s="4"/>
      <c r="XH398" s="4"/>
      <c r="XI398" s="4"/>
      <c r="XJ398" s="4"/>
      <c r="XK398" s="4"/>
      <c r="XL398" s="4"/>
      <c r="XM398" s="4"/>
      <c r="XN398" s="4"/>
      <c r="XO398" s="4"/>
      <c r="XP398" s="4"/>
      <c r="XQ398" s="4"/>
      <c r="XR398" s="4"/>
      <c r="XS398" s="4"/>
      <c r="XT398" s="4"/>
      <c r="XU398" s="4"/>
      <c r="XV398" s="4"/>
    </row>
    <row r="399" spans="4:646" x14ac:dyDescent="0.25">
      <c r="D399" s="4"/>
      <c r="E399" s="11"/>
      <c r="F399" s="1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c r="TH399" s="4"/>
      <c r="TI399" s="4"/>
      <c r="TJ399" s="4"/>
      <c r="TK399" s="4"/>
      <c r="TL399" s="4"/>
      <c r="TM399" s="4"/>
      <c r="TN399" s="4"/>
      <c r="TO399" s="4"/>
      <c r="TP399" s="4"/>
      <c r="TQ399" s="4"/>
      <c r="TR399" s="4"/>
      <c r="TS399" s="4"/>
      <c r="TT399" s="4"/>
      <c r="TU399" s="4"/>
      <c r="TV399" s="4"/>
      <c r="TW399" s="4"/>
      <c r="TX399" s="4"/>
      <c r="TY399" s="4"/>
      <c r="TZ399" s="4"/>
      <c r="UA399" s="4"/>
      <c r="UB399" s="4"/>
      <c r="UC399" s="4"/>
      <c r="UD399" s="4"/>
      <c r="UE399" s="4"/>
      <c r="UF399" s="4"/>
      <c r="UG399" s="4"/>
      <c r="UH399" s="4"/>
      <c r="UI399" s="4"/>
      <c r="UJ399" s="4"/>
      <c r="UK399" s="4"/>
      <c r="UL399" s="4"/>
      <c r="UM399" s="4"/>
      <c r="UN399" s="4"/>
      <c r="UO399" s="4"/>
      <c r="UP399" s="4"/>
      <c r="UQ399" s="4"/>
      <c r="UR399" s="4"/>
      <c r="US399" s="4"/>
      <c r="UT399" s="4"/>
      <c r="UU399" s="4"/>
      <c r="UV399" s="4"/>
      <c r="UW399" s="4"/>
      <c r="UX399" s="4"/>
      <c r="UY399" s="4"/>
      <c r="UZ399" s="4"/>
      <c r="VA399" s="4"/>
      <c r="VB399" s="4"/>
      <c r="VC399" s="4"/>
      <c r="VD399" s="4"/>
      <c r="VE399" s="4"/>
      <c r="VF399" s="4"/>
      <c r="VG399" s="4"/>
      <c r="VH399" s="4"/>
      <c r="VI399" s="4"/>
      <c r="VJ399" s="4"/>
      <c r="VK399" s="4"/>
      <c r="VL399" s="4"/>
      <c r="VM399" s="4"/>
      <c r="VN399" s="4"/>
      <c r="VO399" s="4"/>
      <c r="VP399" s="4"/>
      <c r="VQ399" s="4"/>
      <c r="VR399" s="4"/>
      <c r="VS399" s="4"/>
      <c r="VT399" s="4"/>
      <c r="VU399" s="4"/>
      <c r="VV399" s="4"/>
      <c r="VW399" s="4"/>
      <c r="VX399" s="4"/>
      <c r="VY399" s="4"/>
      <c r="VZ399" s="4"/>
      <c r="WA399" s="4"/>
      <c r="WB399" s="4"/>
      <c r="WC399" s="4"/>
      <c r="WD399" s="4"/>
      <c r="WE399" s="4"/>
      <c r="WF399" s="4"/>
      <c r="WG399" s="4"/>
      <c r="WH399" s="4"/>
      <c r="WI399" s="4"/>
      <c r="WJ399" s="4"/>
      <c r="WK399" s="4"/>
      <c r="WL399" s="4"/>
      <c r="WM399" s="4"/>
      <c r="WN399" s="4"/>
      <c r="WO399" s="4"/>
      <c r="WP399" s="4"/>
      <c r="WQ399" s="4"/>
      <c r="WR399" s="4"/>
      <c r="WS399" s="4"/>
      <c r="WT399" s="4"/>
      <c r="WU399" s="4"/>
      <c r="WV399" s="4"/>
      <c r="WW399" s="4"/>
      <c r="WX399" s="4"/>
      <c r="WY399" s="4"/>
      <c r="WZ399" s="4"/>
      <c r="XA399" s="4"/>
      <c r="XB399" s="4"/>
      <c r="XC399" s="4"/>
      <c r="XD399" s="4"/>
      <c r="XE399" s="4"/>
      <c r="XF399" s="4"/>
      <c r="XG399" s="4"/>
      <c r="XH399" s="4"/>
      <c r="XI399" s="4"/>
      <c r="XJ399" s="4"/>
      <c r="XK399" s="4"/>
      <c r="XL399" s="4"/>
      <c r="XM399" s="4"/>
      <c r="XN399" s="4"/>
      <c r="XO399" s="4"/>
      <c r="XP399" s="4"/>
      <c r="XQ399" s="4"/>
      <c r="XR399" s="4"/>
      <c r="XS399" s="4"/>
      <c r="XT399" s="4"/>
      <c r="XU399" s="4"/>
      <c r="XV399" s="4"/>
    </row>
    <row r="400" spans="4:646" x14ac:dyDescent="0.25">
      <c r="D400" s="4"/>
      <c r="E400" s="11"/>
      <c r="F400" s="1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c r="SR400" s="4"/>
      <c r="SS400" s="4"/>
      <c r="ST400" s="4"/>
      <c r="SU400" s="4"/>
      <c r="SV400" s="4"/>
      <c r="SW400" s="4"/>
      <c r="SX400" s="4"/>
      <c r="SY400" s="4"/>
      <c r="SZ400" s="4"/>
      <c r="TA400" s="4"/>
      <c r="TB400" s="4"/>
      <c r="TC400" s="4"/>
      <c r="TD400" s="4"/>
      <c r="TE400" s="4"/>
      <c r="TF400" s="4"/>
      <c r="TG400" s="4"/>
      <c r="TH400" s="4"/>
      <c r="TI400" s="4"/>
      <c r="TJ400" s="4"/>
      <c r="TK400" s="4"/>
      <c r="TL400" s="4"/>
      <c r="TM400" s="4"/>
      <c r="TN400" s="4"/>
      <c r="TO400" s="4"/>
      <c r="TP400" s="4"/>
      <c r="TQ400" s="4"/>
      <c r="TR400" s="4"/>
      <c r="TS400" s="4"/>
      <c r="TT400" s="4"/>
      <c r="TU400" s="4"/>
      <c r="TV400" s="4"/>
      <c r="TW400" s="4"/>
      <c r="TX400" s="4"/>
      <c r="TY400" s="4"/>
      <c r="TZ400" s="4"/>
      <c r="UA400" s="4"/>
      <c r="UB400" s="4"/>
      <c r="UC400" s="4"/>
      <c r="UD400" s="4"/>
      <c r="UE400" s="4"/>
      <c r="UF400" s="4"/>
      <c r="UG400" s="4"/>
      <c r="UH400" s="4"/>
      <c r="UI400" s="4"/>
      <c r="UJ400" s="4"/>
      <c r="UK400" s="4"/>
      <c r="UL400" s="4"/>
      <c r="UM400" s="4"/>
      <c r="UN400" s="4"/>
      <c r="UO400" s="4"/>
      <c r="UP400" s="4"/>
      <c r="UQ400" s="4"/>
      <c r="UR400" s="4"/>
      <c r="US400" s="4"/>
      <c r="UT400" s="4"/>
      <c r="UU400" s="4"/>
      <c r="UV400" s="4"/>
      <c r="UW400" s="4"/>
      <c r="UX400" s="4"/>
      <c r="UY400" s="4"/>
      <c r="UZ400" s="4"/>
      <c r="VA400" s="4"/>
      <c r="VB400" s="4"/>
      <c r="VC400" s="4"/>
      <c r="VD400" s="4"/>
      <c r="VE400" s="4"/>
      <c r="VF400" s="4"/>
      <c r="VG400" s="4"/>
      <c r="VH400" s="4"/>
      <c r="VI400" s="4"/>
      <c r="VJ400" s="4"/>
      <c r="VK400" s="4"/>
      <c r="VL400" s="4"/>
      <c r="VM400" s="4"/>
      <c r="VN400" s="4"/>
      <c r="VO400" s="4"/>
      <c r="VP400" s="4"/>
      <c r="VQ400" s="4"/>
      <c r="VR400" s="4"/>
      <c r="VS400" s="4"/>
      <c r="VT400" s="4"/>
      <c r="VU400" s="4"/>
      <c r="VV400" s="4"/>
      <c r="VW400" s="4"/>
      <c r="VX400" s="4"/>
      <c r="VY400" s="4"/>
      <c r="VZ400" s="4"/>
      <c r="WA400" s="4"/>
      <c r="WB400" s="4"/>
      <c r="WC400" s="4"/>
      <c r="WD400" s="4"/>
      <c r="WE400" s="4"/>
      <c r="WF400" s="4"/>
      <c r="WG400" s="4"/>
      <c r="WH400" s="4"/>
      <c r="WI400" s="4"/>
      <c r="WJ400" s="4"/>
      <c r="WK400" s="4"/>
      <c r="WL400" s="4"/>
      <c r="WM400" s="4"/>
      <c r="WN400" s="4"/>
      <c r="WO400" s="4"/>
      <c r="WP400" s="4"/>
      <c r="WQ400" s="4"/>
      <c r="WR400" s="4"/>
      <c r="WS400" s="4"/>
      <c r="WT400" s="4"/>
      <c r="WU400" s="4"/>
      <c r="WV400" s="4"/>
      <c r="WW400" s="4"/>
      <c r="WX400" s="4"/>
      <c r="WY400" s="4"/>
      <c r="WZ400" s="4"/>
      <c r="XA400" s="4"/>
      <c r="XB400" s="4"/>
      <c r="XC400" s="4"/>
      <c r="XD400" s="4"/>
      <c r="XE400" s="4"/>
      <c r="XF400" s="4"/>
      <c r="XG400" s="4"/>
      <c r="XH400" s="4"/>
      <c r="XI400" s="4"/>
      <c r="XJ400" s="4"/>
      <c r="XK400" s="4"/>
      <c r="XL400" s="4"/>
      <c r="XM400" s="4"/>
      <c r="XN400" s="4"/>
      <c r="XO400" s="4"/>
      <c r="XP400" s="4"/>
      <c r="XQ400" s="4"/>
      <c r="XR400" s="4"/>
      <c r="XS400" s="4"/>
      <c r="XT400" s="4"/>
      <c r="XU400" s="4"/>
      <c r="XV400" s="4"/>
    </row>
    <row r="401" spans="4:646" x14ac:dyDescent="0.25">
      <c r="D401" s="4"/>
      <c r="E401" s="11"/>
      <c r="F401" s="1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c r="TH401" s="4"/>
      <c r="TI401" s="4"/>
      <c r="TJ401" s="4"/>
      <c r="TK401" s="4"/>
      <c r="TL401" s="4"/>
      <c r="TM401" s="4"/>
      <c r="TN401" s="4"/>
      <c r="TO401" s="4"/>
      <c r="TP401" s="4"/>
      <c r="TQ401" s="4"/>
      <c r="TR401" s="4"/>
      <c r="TS401" s="4"/>
      <c r="TT401" s="4"/>
      <c r="TU401" s="4"/>
      <c r="TV401" s="4"/>
      <c r="TW401" s="4"/>
      <c r="TX401" s="4"/>
      <c r="TY401" s="4"/>
      <c r="TZ401" s="4"/>
      <c r="UA401" s="4"/>
      <c r="UB401" s="4"/>
      <c r="UC401" s="4"/>
      <c r="UD401" s="4"/>
      <c r="UE401" s="4"/>
      <c r="UF401" s="4"/>
      <c r="UG401" s="4"/>
      <c r="UH401" s="4"/>
      <c r="UI401" s="4"/>
      <c r="UJ401" s="4"/>
      <c r="UK401" s="4"/>
      <c r="UL401" s="4"/>
      <c r="UM401" s="4"/>
      <c r="UN401" s="4"/>
      <c r="UO401" s="4"/>
      <c r="UP401" s="4"/>
      <c r="UQ401" s="4"/>
      <c r="UR401" s="4"/>
      <c r="US401" s="4"/>
      <c r="UT401" s="4"/>
      <c r="UU401" s="4"/>
      <c r="UV401" s="4"/>
      <c r="UW401" s="4"/>
      <c r="UX401" s="4"/>
      <c r="UY401" s="4"/>
      <c r="UZ401" s="4"/>
      <c r="VA401" s="4"/>
      <c r="VB401" s="4"/>
      <c r="VC401" s="4"/>
      <c r="VD401" s="4"/>
      <c r="VE401" s="4"/>
      <c r="VF401" s="4"/>
      <c r="VG401" s="4"/>
      <c r="VH401" s="4"/>
      <c r="VI401" s="4"/>
      <c r="VJ401" s="4"/>
      <c r="VK401" s="4"/>
      <c r="VL401" s="4"/>
      <c r="VM401" s="4"/>
      <c r="VN401" s="4"/>
      <c r="VO401" s="4"/>
      <c r="VP401" s="4"/>
      <c r="VQ401" s="4"/>
      <c r="VR401" s="4"/>
      <c r="VS401" s="4"/>
      <c r="VT401" s="4"/>
      <c r="VU401" s="4"/>
      <c r="VV401" s="4"/>
      <c r="VW401" s="4"/>
      <c r="VX401" s="4"/>
      <c r="VY401" s="4"/>
      <c r="VZ401" s="4"/>
      <c r="WA401" s="4"/>
      <c r="WB401" s="4"/>
      <c r="WC401" s="4"/>
      <c r="WD401" s="4"/>
      <c r="WE401" s="4"/>
      <c r="WF401" s="4"/>
      <c r="WG401" s="4"/>
      <c r="WH401" s="4"/>
      <c r="WI401" s="4"/>
      <c r="WJ401" s="4"/>
      <c r="WK401" s="4"/>
      <c r="WL401" s="4"/>
      <c r="WM401" s="4"/>
      <c r="WN401" s="4"/>
      <c r="WO401" s="4"/>
      <c r="WP401" s="4"/>
      <c r="WQ401" s="4"/>
      <c r="WR401" s="4"/>
      <c r="WS401" s="4"/>
      <c r="WT401" s="4"/>
      <c r="WU401" s="4"/>
      <c r="WV401" s="4"/>
      <c r="WW401" s="4"/>
      <c r="WX401" s="4"/>
      <c r="WY401" s="4"/>
      <c r="WZ401" s="4"/>
      <c r="XA401" s="4"/>
      <c r="XB401" s="4"/>
      <c r="XC401" s="4"/>
      <c r="XD401" s="4"/>
      <c r="XE401" s="4"/>
      <c r="XF401" s="4"/>
      <c r="XG401" s="4"/>
      <c r="XH401" s="4"/>
      <c r="XI401" s="4"/>
      <c r="XJ401" s="4"/>
      <c r="XK401" s="4"/>
      <c r="XL401" s="4"/>
      <c r="XM401" s="4"/>
      <c r="XN401" s="4"/>
      <c r="XO401" s="4"/>
      <c r="XP401" s="4"/>
      <c r="XQ401" s="4"/>
      <c r="XR401" s="4"/>
      <c r="XS401" s="4"/>
      <c r="XT401" s="4"/>
      <c r="XU401" s="4"/>
      <c r="XV401" s="4"/>
    </row>
    <row r="402" spans="4:646" x14ac:dyDescent="0.25">
      <c r="D402" s="4"/>
      <c r="E402" s="11"/>
      <c r="F402" s="1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c r="TH402" s="4"/>
      <c r="TI402" s="4"/>
      <c r="TJ402" s="4"/>
      <c r="TK402" s="4"/>
      <c r="TL402" s="4"/>
      <c r="TM402" s="4"/>
      <c r="TN402" s="4"/>
      <c r="TO402" s="4"/>
      <c r="TP402" s="4"/>
      <c r="TQ402" s="4"/>
      <c r="TR402" s="4"/>
      <c r="TS402" s="4"/>
      <c r="TT402" s="4"/>
      <c r="TU402" s="4"/>
      <c r="TV402" s="4"/>
      <c r="TW402" s="4"/>
      <c r="TX402" s="4"/>
      <c r="TY402" s="4"/>
      <c r="TZ402" s="4"/>
      <c r="UA402" s="4"/>
      <c r="UB402" s="4"/>
      <c r="UC402" s="4"/>
      <c r="UD402" s="4"/>
      <c r="UE402" s="4"/>
      <c r="UF402" s="4"/>
      <c r="UG402" s="4"/>
      <c r="UH402" s="4"/>
      <c r="UI402" s="4"/>
      <c r="UJ402" s="4"/>
      <c r="UK402" s="4"/>
      <c r="UL402" s="4"/>
      <c r="UM402" s="4"/>
      <c r="UN402" s="4"/>
      <c r="UO402" s="4"/>
      <c r="UP402" s="4"/>
      <c r="UQ402" s="4"/>
      <c r="UR402" s="4"/>
      <c r="US402" s="4"/>
      <c r="UT402" s="4"/>
      <c r="UU402" s="4"/>
      <c r="UV402" s="4"/>
      <c r="UW402" s="4"/>
      <c r="UX402" s="4"/>
      <c r="UY402" s="4"/>
      <c r="UZ402" s="4"/>
      <c r="VA402" s="4"/>
      <c r="VB402" s="4"/>
      <c r="VC402" s="4"/>
      <c r="VD402" s="4"/>
      <c r="VE402" s="4"/>
      <c r="VF402" s="4"/>
      <c r="VG402" s="4"/>
      <c r="VH402" s="4"/>
      <c r="VI402" s="4"/>
      <c r="VJ402" s="4"/>
      <c r="VK402" s="4"/>
      <c r="VL402" s="4"/>
      <c r="VM402" s="4"/>
      <c r="VN402" s="4"/>
      <c r="VO402" s="4"/>
      <c r="VP402" s="4"/>
      <c r="VQ402" s="4"/>
      <c r="VR402" s="4"/>
      <c r="VS402" s="4"/>
      <c r="VT402" s="4"/>
      <c r="VU402" s="4"/>
      <c r="VV402" s="4"/>
      <c r="VW402" s="4"/>
      <c r="VX402" s="4"/>
      <c r="VY402" s="4"/>
      <c r="VZ402" s="4"/>
      <c r="WA402" s="4"/>
      <c r="WB402" s="4"/>
      <c r="WC402" s="4"/>
      <c r="WD402" s="4"/>
      <c r="WE402" s="4"/>
      <c r="WF402" s="4"/>
      <c r="WG402" s="4"/>
      <c r="WH402" s="4"/>
      <c r="WI402" s="4"/>
      <c r="WJ402" s="4"/>
      <c r="WK402" s="4"/>
      <c r="WL402" s="4"/>
      <c r="WM402" s="4"/>
      <c r="WN402" s="4"/>
      <c r="WO402" s="4"/>
      <c r="WP402" s="4"/>
      <c r="WQ402" s="4"/>
      <c r="WR402" s="4"/>
      <c r="WS402" s="4"/>
      <c r="WT402" s="4"/>
      <c r="WU402" s="4"/>
      <c r="WV402" s="4"/>
      <c r="WW402" s="4"/>
      <c r="WX402" s="4"/>
      <c r="WY402" s="4"/>
      <c r="WZ402" s="4"/>
      <c r="XA402" s="4"/>
      <c r="XB402" s="4"/>
      <c r="XC402" s="4"/>
      <c r="XD402" s="4"/>
      <c r="XE402" s="4"/>
      <c r="XF402" s="4"/>
      <c r="XG402" s="4"/>
      <c r="XH402" s="4"/>
      <c r="XI402" s="4"/>
      <c r="XJ402" s="4"/>
      <c r="XK402" s="4"/>
      <c r="XL402" s="4"/>
      <c r="XM402" s="4"/>
      <c r="XN402" s="4"/>
      <c r="XO402" s="4"/>
      <c r="XP402" s="4"/>
      <c r="XQ402" s="4"/>
      <c r="XR402" s="4"/>
      <c r="XS402" s="4"/>
      <c r="XT402" s="4"/>
      <c r="XU402" s="4"/>
      <c r="XV402" s="4"/>
    </row>
    <row r="403" spans="4:646" x14ac:dyDescent="0.25">
      <c r="D403" s="4"/>
      <c r="E403" s="11"/>
      <c r="F403" s="1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c r="SR403" s="4"/>
      <c r="SS403" s="4"/>
      <c r="ST403" s="4"/>
      <c r="SU403" s="4"/>
      <c r="SV403" s="4"/>
      <c r="SW403" s="4"/>
      <c r="SX403" s="4"/>
      <c r="SY403" s="4"/>
      <c r="SZ403" s="4"/>
      <c r="TA403" s="4"/>
      <c r="TB403" s="4"/>
      <c r="TC403" s="4"/>
      <c r="TD403" s="4"/>
      <c r="TE403" s="4"/>
      <c r="TF403" s="4"/>
      <c r="TG403" s="4"/>
      <c r="TH403" s="4"/>
      <c r="TI403" s="4"/>
      <c r="TJ403" s="4"/>
      <c r="TK403" s="4"/>
      <c r="TL403" s="4"/>
      <c r="TM403" s="4"/>
      <c r="TN403" s="4"/>
      <c r="TO403" s="4"/>
      <c r="TP403" s="4"/>
      <c r="TQ403" s="4"/>
      <c r="TR403" s="4"/>
      <c r="TS403" s="4"/>
      <c r="TT403" s="4"/>
      <c r="TU403" s="4"/>
      <c r="TV403" s="4"/>
      <c r="TW403" s="4"/>
      <c r="TX403" s="4"/>
      <c r="TY403" s="4"/>
      <c r="TZ403" s="4"/>
      <c r="UA403" s="4"/>
      <c r="UB403" s="4"/>
      <c r="UC403" s="4"/>
      <c r="UD403" s="4"/>
      <c r="UE403" s="4"/>
      <c r="UF403" s="4"/>
      <c r="UG403" s="4"/>
      <c r="UH403" s="4"/>
      <c r="UI403" s="4"/>
      <c r="UJ403" s="4"/>
      <c r="UK403" s="4"/>
      <c r="UL403" s="4"/>
      <c r="UM403" s="4"/>
      <c r="UN403" s="4"/>
      <c r="UO403" s="4"/>
      <c r="UP403" s="4"/>
      <c r="UQ403" s="4"/>
      <c r="UR403" s="4"/>
      <c r="US403" s="4"/>
      <c r="UT403" s="4"/>
      <c r="UU403" s="4"/>
      <c r="UV403" s="4"/>
      <c r="UW403" s="4"/>
      <c r="UX403" s="4"/>
      <c r="UY403" s="4"/>
      <c r="UZ403" s="4"/>
      <c r="VA403" s="4"/>
      <c r="VB403" s="4"/>
      <c r="VC403" s="4"/>
      <c r="VD403" s="4"/>
      <c r="VE403" s="4"/>
      <c r="VF403" s="4"/>
      <c r="VG403" s="4"/>
      <c r="VH403" s="4"/>
      <c r="VI403" s="4"/>
      <c r="VJ403" s="4"/>
      <c r="VK403" s="4"/>
      <c r="VL403" s="4"/>
      <c r="VM403" s="4"/>
      <c r="VN403" s="4"/>
      <c r="VO403" s="4"/>
      <c r="VP403" s="4"/>
      <c r="VQ403" s="4"/>
      <c r="VR403" s="4"/>
      <c r="VS403" s="4"/>
      <c r="VT403" s="4"/>
      <c r="VU403" s="4"/>
      <c r="VV403" s="4"/>
      <c r="VW403" s="4"/>
      <c r="VX403" s="4"/>
      <c r="VY403" s="4"/>
      <c r="VZ403" s="4"/>
      <c r="WA403" s="4"/>
      <c r="WB403" s="4"/>
      <c r="WC403" s="4"/>
      <c r="WD403" s="4"/>
      <c r="WE403" s="4"/>
      <c r="WF403" s="4"/>
      <c r="WG403" s="4"/>
      <c r="WH403" s="4"/>
      <c r="WI403" s="4"/>
      <c r="WJ403" s="4"/>
      <c r="WK403" s="4"/>
      <c r="WL403" s="4"/>
      <c r="WM403" s="4"/>
      <c r="WN403" s="4"/>
      <c r="WO403" s="4"/>
      <c r="WP403" s="4"/>
      <c r="WQ403" s="4"/>
      <c r="WR403" s="4"/>
      <c r="WS403" s="4"/>
      <c r="WT403" s="4"/>
      <c r="WU403" s="4"/>
      <c r="WV403" s="4"/>
      <c r="WW403" s="4"/>
      <c r="WX403" s="4"/>
      <c r="WY403" s="4"/>
      <c r="WZ403" s="4"/>
      <c r="XA403" s="4"/>
      <c r="XB403" s="4"/>
      <c r="XC403" s="4"/>
      <c r="XD403" s="4"/>
      <c r="XE403" s="4"/>
      <c r="XF403" s="4"/>
      <c r="XG403" s="4"/>
      <c r="XH403" s="4"/>
      <c r="XI403" s="4"/>
      <c r="XJ403" s="4"/>
      <c r="XK403" s="4"/>
      <c r="XL403" s="4"/>
      <c r="XM403" s="4"/>
      <c r="XN403" s="4"/>
      <c r="XO403" s="4"/>
      <c r="XP403" s="4"/>
      <c r="XQ403" s="4"/>
      <c r="XR403" s="4"/>
      <c r="XS403" s="4"/>
      <c r="XT403" s="4"/>
      <c r="XU403" s="4"/>
      <c r="XV403" s="4"/>
    </row>
    <row r="404" spans="4:646" x14ac:dyDescent="0.25">
      <c r="D404" s="4"/>
      <c r="E404" s="11"/>
      <c r="F404" s="1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c r="TH404" s="4"/>
      <c r="TI404" s="4"/>
      <c r="TJ404" s="4"/>
      <c r="TK404" s="4"/>
      <c r="TL404" s="4"/>
      <c r="TM404" s="4"/>
      <c r="TN404" s="4"/>
      <c r="TO404" s="4"/>
      <c r="TP404" s="4"/>
      <c r="TQ404" s="4"/>
      <c r="TR404" s="4"/>
      <c r="TS404" s="4"/>
      <c r="TT404" s="4"/>
      <c r="TU404" s="4"/>
      <c r="TV404" s="4"/>
      <c r="TW404" s="4"/>
      <c r="TX404" s="4"/>
      <c r="TY404" s="4"/>
      <c r="TZ404" s="4"/>
      <c r="UA404" s="4"/>
      <c r="UB404" s="4"/>
      <c r="UC404" s="4"/>
      <c r="UD404" s="4"/>
      <c r="UE404" s="4"/>
      <c r="UF404" s="4"/>
      <c r="UG404" s="4"/>
      <c r="UH404" s="4"/>
      <c r="UI404" s="4"/>
      <c r="UJ404" s="4"/>
      <c r="UK404" s="4"/>
      <c r="UL404" s="4"/>
      <c r="UM404" s="4"/>
      <c r="UN404" s="4"/>
      <c r="UO404" s="4"/>
      <c r="UP404" s="4"/>
      <c r="UQ404" s="4"/>
      <c r="UR404" s="4"/>
      <c r="US404" s="4"/>
      <c r="UT404" s="4"/>
      <c r="UU404" s="4"/>
      <c r="UV404" s="4"/>
      <c r="UW404" s="4"/>
      <c r="UX404" s="4"/>
      <c r="UY404" s="4"/>
      <c r="UZ404" s="4"/>
      <c r="VA404" s="4"/>
      <c r="VB404" s="4"/>
      <c r="VC404" s="4"/>
      <c r="VD404" s="4"/>
      <c r="VE404" s="4"/>
      <c r="VF404" s="4"/>
      <c r="VG404" s="4"/>
      <c r="VH404" s="4"/>
      <c r="VI404" s="4"/>
      <c r="VJ404" s="4"/>
      <c r="VK404" s="4"/>
      <c r="VL404" s="4"/>
      <c r="VM404" s="4"/>
      <c r="VN404" s="4"/>
      <c r="VO404" s="4"/>
      <c r="VP404" s="4"/>
      <c r="VQ404" s="4"/>
      <c r="VR404" s="4"/>
      <c r="VS404" s="4"/>
      <c r="VT404" s="4"/>
      <c r="VU404" s="4"/>
      <c r="VV404" s="4"/>
      <c r="VW404" s="4"/>
      <c r="VX404" s="4"/>
      <c r="VY404" s="4"/>
      <c r="VZ404" s="4"/>
      <c r="WA404" s="4"/>
      <c r="WB404" s="4"/>
      <c r="WC404" s="4"/>
      <c r="WD404" s="4"/>
      <c r="WE404" s="4"/>
      <c r="WF404" s="4"/>
      <c r="WG404" s="4"/>
      <c r="WH404" s="4"/>
      <c r="WI404" s="4"/>
      <c r="WJ404" s="4"/>
      <c r="WK404" s="4"/>
      <c r="WL404" s="4"/>
      <c r="WM404" s="4"/>
      <c r="WN404" s="4"/>
      <c r="WO404" s="4"/>
      <c r="WP404" s="4"/>
      <c r="WQ404" s="4"/>
      <c r="WR404" s="4"/>
      <c r="WS404" s="4"/>
      <c r="WT404" s="4"/>
      <c r="WU404" s="4"/>
      <c r="WV404" s="4"/>
      <c r="WW404" s="4"/>
      <c r="WX404" s="4"/>
      <c r="WY404" s="4"/>
      <c r="WZ404" s="4"/>
      <c r="XA404" s="4"/>
      <c r="XB404" s="4"/>
      <c r="XC404" s="4"/>
      <c r="XD404" s="4"/>
      <c r="XE404" s="4"/>
      <c r="XF404" s="4"/>
      <c r="XG404" s="4"/>
      <c r="XH404" s="4"/>
      <c r="XI404" s="4"/>
      <c r="XJ404" s="4"/>
      <c r="XK404" s="4"/>
      <c r="XL404" s="4"/>
      <c r="XM404" s="4"/>
      <c r="XN404" s="4"/>
      <c r="XO404" s="4"/>
      <c r="XP404" s="4"/>
      <c r="XQ404" s="4"/>
      <c r="XR404" s="4"/>
      <c r="XS404" s="4"/>
      <c r="XT404" s="4"/>
      <c r="XU404" s="4"/>
      <c r="XV404" s="4"/>
    </row>
    <row r="405" spans="4:646" x14ac:dyDescent="0.25">
      <c r="D405" s="4"/>
      <c r="E405" s="11"/>
      <c r="F405" s="1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c r="SR405" s="4"/>
      <c r="SS405" s="4"/>
      <c r="ST405" s="4"/>
      <c r="SU405" s="4"/>
      <c r="SV405" s="4"/>
      <c r="SW405" s="4"/>
      <c r="SX405" s="4"/>
      <c r="SY405" s="4"/>
      <c r="SZ405" s="4"/>
      <c r="TA405" s="4"/>
      <c r="TB405" s="4"/>
      <c r="TC405" s="4"/>
      <c r="TD405" s="4"/>
      <c r="TE405" s="4"/>
      <c r="TF405" s="4"/>
      <c r="TG405" s="4"/>
      <c r="TH405" s="4"/>
      <c r="TI405" s="4"/>
      <c r="TJ405" s="4"/>
      <c r="TK405" s="4"/>
      <c r="TL405" s="4"/>
      <c r="TM405" s="4"/>
      <c r="TN405" s="4"/>
      <c r="TO405" s="4"/>
      <c r="TP405" s="4"/>
      <c r="TQ405" s="4"/>
      <c r="TR405" s="4"/>
      <c r="TS405" s="4"/>
      <c r="TT405" s="4"/>
      <c r="TU405" s="4"/>
      <c r="TV405" s="4"/>
      <c r="TW405" s="4"/>
      <c r="TX405" s="4"/>
      <c r="TY405" s="4"/>
      <c r="TZ405" s="4"/>
      <c r="UA405" s="4"/>
      <c r="UB405" s="4"/>
      <c r="UC405" s="4"/>
      <c r="UD405" s="4"/>
      <c r="UE405" s="4"/>
      <c r="UF405" s="4"/>
      <c r="UG405" s="4"/>
      <c r="UH405" s="4"/>
      <c r="UI405" s="4"/>
      <c r="UJ405" s="4"/>
      <c r="UK405" s="4"/>
      <c r="UL405" s="4"/>
      <c r="UM405" s="4"/>
      <c r="UN405" s="4"/>
      <c r="UO405" s="4"/>
      <c r="UP405" s="4"/>
      <c r="UQ405" s="4"/>
      <c r="UR405" s="4"/>
      <c r="US405" s="4"/>
      <c r="UT405" s="4"/>
      <c r="UU405" s="4"/>
      <c r="UV405" s="4"/>
      <c r="UW405" s="4"/>
      <c r="UX405" s="4"/>
      <c r="UY405" s="4"/>
      <c r="UZ405" s="4"/>
      <c r="VA405" s="4"/>
      <c r="VB405" s="4"/>
      <c r="VC405" s="4"/>
      <c r="VD405" s="4"/>
      <c r="VE405" s="4"/>
      <c r="VF405" s="4"/>
      <c r="VG405" s="4"/>
      <c r="VH405" s="4"/>
      <c r="VI405" s="4"/>
      <c r="VJ405" s="4"/>
      <c r="VK405" s="4"/>
      <c r="VL405" s="4"/>
      <c r="VM405" s="4"/>
      <c r="VN405" s="4"/>
      <c r="VO405" s="4"/>
      <c r="VP405" s="4"/>
      <c r="VQ405" s="4"/>
      <c r="VR405" s="4"/>
      <c r="VS405" s="4"/>
      <c r="VT405" s="4"/>
      <c r="VU405" s="4"/>
      <c r="VV405" s="4"/>
      <c r="VW405" s="4"/>
      <c r="VX405" s="4"/>
      <c r="VY405" s="4"/>
      <c r="VZ405" s="4"/>
      <c r="WA405" s="4"/>
      <c r="WB405" s="4"/>
      <c r="WC405" s="4"/>
      <c r="WD405" s="4"/>
      <c r="WE405" s="4"/>
      <c r="WF405" s="4"/>
      <c r="WG405" s="4"/>
      <c r="WH405" s="4"/>
      <c r="WI405" s="4"/>
      <c r="WJ405" s="4"/>
      <c r="WK405" s="4"/>
      <c r="WL405" s="4"/>
      <c r="WM405" s="4"/>
      <c r="WN405" s="4"/>
      <c r="WO405" s="4"/>
      <c r="WP405" s="4"/>
      <c r="WQ405" s="4"/>
      <c r="WR405" s="4"/>
      <c r="WS405" s="4"/>
      <c r="WT405" s="4"/>
      <c r="WU405" s="4"/>
      <c r="WV405" s="4"/>
      <c r="WW405" s="4"/>
      <c r="WX405" s="4"/>
      <c r="WY405" s="4"/>
      <c r="WZ405" s="4"/>
      <c r="XA405" s="4"/>
      <c r="XB405" s="4"/>
      <c r="XC405" s="4"/>
      <c r="XD405" s="4"/>
      <c r="XE405" s="4"/>
      <c r="XF405" s="4"/>
      <c r="XG405" s="4"/>
      <c r="XH405" s="4"/>
      <c r="XI405" s="4"/>
      <c r="XJ405" s="4"/>
      <c r="XK405" s="4"/>
      <c r="XL405" s="4"/>
      <c r="XM405" s="4"/>
      <c r="XN405" s="4"/>
      <c r="XO405" s="4"/>
      <c r="XP405" s="4"/>
      <c r="XQ405" s="4"/>
      <c r="XR405" s="4"/>
      <c r="XS405" s="4"/>
      <c r="XT405" s="4"/>
      <c r="XU405" s="4"/>
      <c r="XV405" s="4"/>
    </row>
    <row r="406" spans="4:646" x14ac:dyDescent="0.25">
      <c r="D406" s="4"/>
      <c r="E406" s="11"/>
      <c r="F406" s="1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c r="TH406" s="4"/>
      <c r="TI406" s="4"/>
      <c r="TJ406" s="4"/>
      <c r="TK406" s="4"/>
      <c r="TL406" s="4"/>
      <c r="TM406" s="4"/>
      <c r="TN406" s="4"/>
      <c r="TO406" s="4"/>
      <c r="TP406" s="4"/>
      <c r="TQ406" s="4"/>
      <c r="TR406" s="4"/>
      <c r="TS406" s="4"/>
      <c r="TT406" s="4"/>
      <c r="TU406" s="4"/>
      <c r="TV406" s="4"/>
      <c r="TW406" s="4"/>
      <c r="TX406" s="4"/>
      <c r="TY406" s="4"/>
      <c r="TZ406" s="4"/>
      <c r="UA406" s="4"/>
      <c r="UB406" s="4"/>
      <c r="UC406" s="4"/>
      <c r="UD406" s="4"/>
      <c r="UE406" s="4"/>
      <c r="UF406" s="4"/>
      <c r="UG406" s="4"/>
      <c r="UH406" s="4"/>
      <c r="UI406" s="4"/>
      <c r="UJ406" s="4"/>
      <c r="UK406" s="4"/>
      <c r="UL406" s="4"/>
      <c r="UM406" s="4"/>
      <c r="UN406" s="4"/>
      <c r="UO406" s="4"/>
      <c r="UP406" s="4"/>
      <c r="UQ406" s="4"/>
      <c r="UR406" s="4"/>
      <c r="US406" s="4"/>
      <c r="UT406" s="4"/>
      <c r="UU406" s="4"/>
      <c r="UV406" s="4"/>
      <c r="UW406" s="4"/>
      <c r="UX406" s="4"/>
      <c r="UY406" s="4"/>
      <c r="UZ406" s="4"/>
      <c r="VA406" s="4"/>
      <c r="VB406" s="4"/>
      <c r="VC406" s="4"/>
      <c r="VD406" s="4"/>
      <c r="VE406" s="4"/>
      <c r="VF406" s="4"/>
      <c r="VG406" s="4"/>
      <c r="VH406" s="4"/>
      <c r="VI406" s="4"/>
      <c r="VJ406" s="4"/>
      <c r="VK406" s="4"/>
      <c r="VL406" s="4"/>
      <c r="VM406" s="4"/>
      <c r="VN406" s="4"/>
      <c r="VO406" s="4"/>
      <c r="VP406" s="4"/>
      <c r="VQ406" s="4"/>
      <c r="VR406" s="4"/>
      <c r="VS406" s="4"/>
      <c r="VT406" s="4"/>
      <c r="VU406" s="4"/>
      <c r="VV406" s="4"/>
      <c r="VW406" s="4"/>
      <c r="VX406" s="4"/>
      <c r="VY406" s="4"/>
      <c r="VZ406" s="4"/>
      <c r="WA406" s="4"/>
      <c r="WB406" s="4"/>
      <c r="WC406" s="4"/>
      <c r="WD406" s="4"/>
      <c r="WE406" s="4"/>
      <c r="WF406" s="4"/>
      <c r="WG406" s="4"/>
      <c r="WH406" s="4"/>
      <c r="WI406" s="4"/>
      <c r="WJ406" s="4"/>
      <c r="WK406" s="4"/>
      <c r="WL406" s="4"/>
      <c r="WM406" s="4"/>
      <c r="WN406" s="4"/>
      <c r="WO406" s="4"/>
      <c r="WP406" s="4"/>
      <c r="WQ406" s="4"/>
      <c r="WR406" s="4"/>
      <c r="WS406" s="4"/>
      <c r="WT406" s="4"/>
      <c r="WU406" s="4"/>
      <c r="WV406" s="4"/>
      <c r="WW406" s="4"/>
      <c r="WX406" s="4"/>
      <c r="WY406" s="4"/>
      <c r="WZ406" s="4"/>
      <c r="XA406" s="4"/>
      <c r="XB406" s="4"/>
      <c r="XC406" s="4"/>
      <c r="XD406" s="4"/>
      <c r="XE406" s="4"/>
      <c r="XF406" s="4"/>
      <c r="XG406" s="4"/>
      <c r="XH406" s="4"/>
      <c r="XI406" s="4"/>
      <c r="XJ406" s="4"/>
      <c r="XK406" s="4"/>
      <c r="XL406" s="4"/>
      <c r="XM406" s="4"/>
      <c r="XN406" s="4"/>
      <c r="XO406" s="4"/>
      <c r="XP406" s="4"/>
      <c r="XQ406" s="4"/>
      <c r="XR406" s="4"/>
      <c r="XS406" s="4"/>
      <c r="XT406" s="4"/>
      <c r="XU406" s="4"/>
      <c r="XV406" s="4"/>
    </row>
    <row r="407" spans="4:646" x14ac:dyDescent="0.25">
      <c r="D407" s="4"/>
      <c r="E407" s="11"/>
      <c r="F407" s="1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c r="TH407" s="4"/>
      <c r="TI407" s="4"/>
      <c r="TJ407" s="4"/>
      <c r="TK407" s="4"/>
      <c r="TL407" s="4"/>
      <c r="TM407" s="4"/>
      <c r="TN407" s="4"/>
      <c r="TO407" s="4"/>
      <c r="TP407" s="4"/>
      <c r="TQ407" s="4"/>
      <c r="TR407" s="4"/>
      <c r="TS407" s="4"/>
      <c r="TT407" s="4"/>
      <c r="TU407" s="4"/>
      <c r="TV407" s="4"/>
      <c r="TW407" s="4"/>
      <c r="TX407" s="4"/>
      <c r="TY407" s="4"/>
      <c r="TZ407" s="4"/>
      <c r="UA407" s="4"/>
      <c r="UB407" s="4"/>
      <c r="UC407" s="4"/>
      <c r="UD407" s="4"/>
      <c r="UE407" s="4"/>
      <c r="UF407" s="4"/>
      <c r="UG407" s="4"/>
      <c r="UH407" s="4"/>
      <c r="UI407" s="4"/>
      <c r="UJ407" s="4"/>
      <c r="UK407" s="4"/>
      <c r="UL407" s="4"/>
      <c r="UM407" s="4"/>
      <c r="UN407" s="4"/>
      <c r="UO407" s="4"/>
      <c r="UP407" s="4"/>
      <c r="UQ407" s="4"/>
      <c r="UR407" s="4"/>
      <c r="US407" s="4"/>
      <c r="UT407" s="4"/>
      <c r="UU407" s="4"/>
      <c r="UV407" s="4"/>
      <c r="UW407" s="4"/>
      <c r="UX407" s="4"/>
      <c r="UY407" s="4"/>
      <c r="UZ407" s="4"/>
      <c r="VA407" s="4"/>
      <c r="VB407" s="4"/>
      <c r="VC407" s="4"/>
      <c r="VD407" s="4"/>
      <c r="VE407" s="4"/>
      <c r="VF407" s="4"/>
      <c r="VG407" s="4"/>
      <c r="VH407" s="4"/>
      <c r="VI407" s="4"/>
      <c r="VJ407" s="4"/>
      <c r="VK407" s="4"/>
      <c r="VL407" s="4"/>
      <c r="VM407" s="4"/>
      <c r="VN407" s="4"/>
      <c r="VO407" s="4"/>
      <c r="VP407" s="4"/>
      <c r="VQ407" s="4"/>
      <c r="VR407" s="4"/>
      <c r="VS407" s="4"/>
      <c r="VT407" s="4"/>
      <c r="VU407" s="4"/>
      <c r="VV407" s="4"/>
      <c r="VW407" s="4"/>
      <c r="VX407" s="4"/>
      <c r="VY407" s="4"/>
      <c r="VZ407" s="4"/>
      <c r="WA407" s="4"/>
      <c r="WB407" s="4"/>
      <c r="WC407" s="4"/>
      <c r="WD407" s="4"/>
      <c r="WE407" s="4"/>
      <c r="WF407" s="4"/>
      <c r="WG407" s="4"/>
      <c r="WH407" s="4"/>
      <c r="WI407" s="4"/>
      <c r="WJ407" s="4"/>
      <c r="WK407" s="4"/>
      <c r="WL407" s="4"/>
      <c r="WM407" s="4"/>
      <c r="WN407" s="4"/>
      <c r="WO407" s="4"/>
      <c r="WP407" s="4"/>
      <c r="WQ407" s="4"/>
      <c r="WR407" s="4"/>
      <c r="WS407" s="4"/>
      <c r="WT407" s="4"/>
      <c r="WU407" s="4"/>
      <c r="WV407" s="4"/>
      <c r="WW407" s="4"/>
      <c r="WX407" s="4"/>
      <c r="WY407" s="4"/>
      <c r="WZ407" s="4"/>
      <c r="XA407" s="4"/>
      <c r="XB407" s="4"/>
      <c r="XC407" s="4"/>
      <c r="XD407" s="4"/>
      <c r="XE407" s="4"/>
      <c r="XF407" s="4"/>
      <c r="XG407" s="4"/>
      <c r="XH407" s="4"/>
      <c r="XI407" s="4"/>
      <c r="XJ407" s="4"/>
      <c r="XK407" s="4"/>
      <c r="XL407" s="4"/>
      <c r="XM407" s="4"/>
      <c r="XN407" s="4"/>
      <c r="XO407" s="4"/>
      <c r="XP407" s="4"/>
      <c r="XQ407" s="4"/>
      <c r="XR407" s="4"/>
      <c r="XS407" s="4"/>
      <c r="XT407" s="4"/>
      <c r="XU407" s="4"/>
      <c r="XV407" s="4"/>
    </row>
    <row r="408" spans="4:646" x14ac:dyDescent="0.25">
      <c r="D408" s="4"/>
      <c r="E408" s="11"/>
      <c r="F408" s="1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c r="TH408" s="4"/>
      <c r="TI408" s="4"/>
      <c r="TJ408" s="4"/>
      <c r="TK408" s="4"/>
      <c r="TL408" s="4"/>
      <c r="TM408" s="4"/>
      <c r="TN408" s="4"/>
      <c r="TO408" s="4"/>
      <c r="TP408" s="4"/>
      <c r="TQ408" s="4"/>
      <c r="TR408" s="4"/>
      <c r="TS408" s="4"/>
      <c r="TT408" s="4"/>
      <c r="TU408" s="4"/>
      <c r="TV408" s="4"/>
      <c r="TW408" s="4"/>
      <c r="TX408" s="4"/>
      <c r="TY408" s="4"/>
      <c r="TZ408" s="4"/>
      <c r="UA408" s="4"/>
      <c r="UB408" s="4"/>
      <c r="UC408" s="4"/>
      <c r="UD408" s="4"/>
      <c r="UE408" s="4"/>
      <c r="UF408" s="4"/>
      <c r="UG408" s="4"/>
      <c r="UH408" s="4"/>
      <c r="UI408" s="4"/>
      <c r="UJ408" s="4"/>
      <c r="UK408" s="4"/>
      <c r="UL408" s="4"/>
      <c r="UM408" s="4"/>
      <c r="UN408" s="4"/>
      <c r="UO408" s="4"/>
      <c r="UP408" s="4"/>
      <c r="UQ408" s="4"/>
      <c r="UR408" s="4"/>
      <c r="US408" s="4"/>
      <c r="UT408" s="4"/>
      <c r="UU408" s="4"/>
      <c r="UV408" s="4"/>
      <c r="UW408" s="4"/>
      <c r="UX408" s="4"/>
      <c r="UY408" s="4"/>
      <c r="UZ408" s="4"/>
      <c r="VA408" s="4"/>
      <c r="VB408" s="4"/>
      <c r="VC408" s="4"/>
      <c r="VD408" s="4"/>
      <c r="VE408" s="4"/>
      <c r="VF408" s="4"/>
      <c r="VG408" s="4"/>
      <c r="VH408" s="4"/>
      <c r="VI408" s="4"/>
      <c r="VJ408" s="4"/>
      <c r="VK408" s="4"/>
      <c r="VL408" s="4"/>
      <c r="VM408" s="4"/>
      <c r="VN408" s="4"/>
      <c r="VO408" s="4"/>
      <c r="VP408" s="4"/>
      <c r="VQ408" s="4"/>
      <c r="VR408" s="4"/>
      <c r="VS408" s="4"/>
      <c r="VT408" s="4"/>
      <c r="VU408" s="4"/>
      <c r="VV408" s="4"/>
      <c r="VW408" s="4"/>
      <c r="VX408" s="4"/>
      <c r="VY408" s="4"/>
      <c r="VZ408" s="4"/>
      <c r="WA408" s="4"/>
      <c r="WB408" s="4"/>
      <c r="WC408" s="4"/>
      <c r="WD408" s="4"/>
      <c r="WE408" s="4"/>
      <c r="WF408" s="4"/>
      <c r="WG408" s="4"/>
      <c r="WH408" s="4"/>
      <c r="WI408" s="4"/>
      <c r="WJ408" s="4"/>
      <c r="WK408" s="4"/>
      <c r="WL408" s="4"/>
      <c r="WM408" s="4"/>
      <c r="WN408" s="4"/>
      <c r="WO408" s="4"/>
      <c r="WP408" s="4"/>
      <c r="WQ408" s="4"/>
      <c r="WR408" s="4"/>
      <c r="WS408" s="4"/>
      <c r="WT408" s="4"/>
      <c r="WU408" s="4"/>
      <c r="WV408" s="4"/>
      <c r="WW408" s="4"/>
      <c r="WX408" s="4"/>
      <c r="WY408" s="4"/>
      <c r="WZ408" s="4"/>
      <c r="XA408" s="4"/>
      <c r="XB408" s="4"/>
      <c r="XC408" s="4"/>
      <c r="XD408" s="4"/>
      <c r="XE408" s="4"/>
      <c r="XF408" s="4"/>
      <c r="XG408" s="4"/>
      <c r="XH408" s="4"/>
      <c r="XI408" s="4"/>
      <c r="XJ408" s="4"/>
      <c r="XK408" s="4"/>
      <c r="XL408" s="4"/>
      <c r="XM408" s="4"/>
      <c r="XN408" s="4"/>
      <c r="XO408" s="4"/>
      <c r="XP408" s="4"/>
      <c r="XQ408" s="4"/>
      <c r="XR408" s="4"/>
      <c r="XS408" s="4"/>
      <c r="XT408" s="4"/>
      <c r="XU408" s="4"/>
      <c r="XV408" s="4"/>
    </row>
    <row r="409" spans="4:646" x14ac:dyDescent="0.25">
      <c r="D409" s="4"/>
      <c r="E409" s="11"/>
      <c r="F409" s="1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c r="TH409" s="4"/>
      <c r="TI409" s="4"/>
      <c r="TJ409" s="4"/>
      <c r="TK409" s="4"/>
      <c r="TL409" s="4"/>
      <c r="TM409" s="4"/>
      <c r="TN409" s="4"/>
      <c r="TO409" s="4"/>
      <c r="TP409" s="4"/>
      <c r="TQ409" s="4"/>
      <c r="TR409" s="4"/>
      <c r="TS409" s="4"/>
      <c r="TT409" s="4"/>
      <c r="TU409" s="4"/>
      <c r="TV409" s="4"/>
      <c r="TW409" s="4"/>
      <c r="TX409" s="4"/>
      <c r="TY409" s="4"/>
      <c r="TZ409" s="4"/>
      <c r="UA409" s="4"/>
      <c r="UB409" s="4"/>
      <c r="UC409" s="4"/>
      <c r="UD409" s="4"/>
      <c r="UE409" s="4"/>
      <c r="UF409" s="4"/>
      <c r="UG409" s="4"/>
      <c r="UH409" s="4"/>
      <c r="UI409" s="4"/>
      <c r="UJ409" s="4"/>
      <c r="UK409" s="4"/>
      <c r="UL409" s="4"/>
      <c r="UM409" s="4"/>
      <c r="UN409" s="4"/>
      <c r="UO409" s="4"/>
      <c r="UP409" s="4"/>
      <c r="UQ409" s="4"/>
      <c r="UR409" s="4"/>
      <c r="US409" s="4"/>
      <c r="UT409" s="4"/>
      <c r="UU409" s="4"/>
      <c r="UV409" s="4"/>
      <c r="UW409" s="4"/>
      <c r="UX409" s="4"/>
      <c r="UY409" s="4"/>
      <c r="UZ409" s="4"/>
      <c r="VA409" s="4"/>
      <c r="VB409" s="4"/>
      <c r="VC409" s="4"/>
      <c r="VD409" s="4"/>
      <c r="VE409" s="4"/>
      <c r="VF409" s="4"/>
      <c r="VG409" s="4"/>
      <c r="VH409" s="4"/>
      <c r="VI409" s="4"/>
      <c r="VJ409" s="4"/>
      <c r="VK409" s="4"/>
      <c r="VL409" s="4"/>
      <c r="VM409" s="4"/>
      <c r="VN409" s="4"/>
      <c r="VO409" s="4"/>
      <c r="VP409" s="4"/>
      <c r="VQ409" s="4"/>
      <c r="VR409" s="4"/>
      <c r="VS409" s="4"/>
      <c r="VT409" s="4"/>
      <c r="VU409" s="4"/>
      <c r="VV409" s="4"/>
      <c r="VW409" s="4"/>
      <c r="VX409" s="4"/>
      <c r="VY409" s="4"/>
      <c r="VZ409" s="4"/>
      <c r="WA409" s="4"/>
      <c r="WB409" s="4"/>
      <c r="WC409" s="4"/>
      <c r="WD409" s="4"/>
      <c r="WE409" s="4"/>
      <c r="WF409" s="4"/>
      <c r="WG409" s="4"/>
      <c r="WH409" s="4"/>
      <c r="WI409" s="4"/>
      <c r="WJ409" s="4"/>
      <c r="WK409" s="4"/>
      <c r="WL409" s="4"/>
      <c r="WM409" s="4"/>
      <c r="WN409" s="4"/>
      <c r="WO409" s="4"/>
      <c r="WP409" s="4"/>
      <c r="WQ409" s="4"/>
      <c r="WR409" s="4"/>
      <c r="WS409" s="4"/>
      <c r="WT409" s="4"/>
      <c r="WU409" s="4"/>
      <c r="WV409" s="4"/>
      <c r="WW409" s="4"/>
      <c r="WX409" s="4"/>
      <c r="WY409" s="4"/>
      <c r="WZ409" s="4"/>
      <c r="XA409" s="4"/>
      <c r="XB409" s="4"/>
      <c r="XC409" s="4"/>
      <c r="XD409" s="4"/>
      <c r="XE409" s="4"/>
      <c r="XF409" s="4"/>
      <c r="XG409" s="4"/>
      <c r="XH409" s="4"/>
      <c r="XI409" s="4"/>
      <c r="XJ409" s="4"/>
      <c r="XK409" s="4"/>
      <c r="XL409" s="4"/>
      <c r="XM409" s="4"/>
      <c r="XN409" s="4"/>
      <c r="XO409" s="4"/>
      <c r="XP409" s="4"/>
      <c r="XQ409" s="4"/>
      <c r="XR409" s="4"/>
      <c r="XS409" s="4"/>
      <c r="XT409" s="4"/>
      <c r="XU409" s="4"/>
      <c r="XV409" s="4"/>
    </row>
    <row r="410" spans="4:646" x14ac:dyDescent="0.25">
      <c r="D410" s="4"/>
      <c r="E410" s="11"/>
      <c r="F410" s="1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c r="TH410" s="4"/>
      <c r="TI410" s="4"/>
      <c r="TJ410" s="4"/>
      <c r="TK410" s="4"/>
      <c r="TL410" s="4"/>
      <c r="TM410" s="4"/>
      <c r="TN410" s="4"/>
      <c r="TO410" s="4"/>
      <c r="TP410" s="4"/>
      <c r="TQ410" s="4"/>
      <c r="TR410" s="4"/>
      <c r="TS410" s="4"/>
      <c r="TT410" s="4"/>
      <c r="TU410" s="4"/>
      <c r="TV410" s="4"/>
      <c r="TW410" s="4"/>
      <c r="TX410" s="4"/>
      <c r="TY410" s="4"/>
      <c r="TZ410" s="4"/>
      <c r="UA410" s="4"/>
      <c r="UB410" s="4"/>
      <c r="UC410" s="4"/>
      <c r="UD410" s="4"/>
      <c r="UE410" s="4"/>
      <c r="UF410" s="4"/>
      <c r="UG410" s="4"/>
      <c r="UH410" s="4"/>
      <c r="UI410" s="4"/>
      <c r="UJ410" s="4"/>
      <c r="UK410" s="4"/>
      <c r="UL410" s="4"/>
      <c r="UM410" s="4"/>
      <c r="UN410" s="4"/>
      <c r="UO410" s="4"/>
      <c r="UP410" s="4"/>
      <c r="UQ410" s="4"/>
      <c r="UR410" s="4"/>
      <c r="US410" s="4"/>
      <c r="UT410" s="4"/>
      <c r="UU410" s="4"/>
      <c r="UV410" s="4"/>
      <c r="UW410" s="4"/>
      <c r="UX410" s="4"/>
      <c r="UY410" s="4"/>
      <c r="UZ410" s="4"/>
      <c r="VA410" s="4"/>
      <c r="VB410" s="4"/>
      <c r="VC410" s="4"/>
      <c r="VD410" s="4"/>
      <c r="VE410" s="4"/>
      <c r="VF410" s="4"/>
      <c r="VG410" s="4"/>
      <c r="VH410" s="4"/>
      <c r="VI410" s="4"/>
      <c r="VJ410" s="4"/>
      <c r="VK410" s="4"/>
      <c r="VL410" s="4"/>
      <c r="VM410" s="4"/>
      <c r="VN410" s="4"/>
      <c r="VO410" s="4"/>
      <c r="VP410" s="4"/>
      <c r="VQ410" s="4"/>
      <c r="VR410" s="4"/>
      <c r="VS410" s="4"/>
      <c r="VT410" s="4"/>
      <c r="VU410" s="4"/>
      <c r="VV410" s="4"/>
      <c r="VW410" s="4"/>
      <c r="VX410" s="4"/>
      <c r="VY410" s="4"/>
      <c r="VZ410" s="4"/>
      <c r="WA410" s="4"/>
      <c r="WB410" s="4"/>
      <c r="WC410" s="4"/>
      <c r="WD410" s="4"/>
      <c r="WE410" s="4"/>
      <c r="WF410" s="4"/>
      <c r="WG410" s="4"/>
      <c r="WH410" s="4"/>
      <c r="WI410" s="4"/>
      <c r="WJ410" s="4"/>
      <c r="WK410" s="4"/>
      <c r="WL410" s="4"/>
      <c r="WM410" s="4"/>
      <c r="WN410" s="4"/>
      <c r="WO410" s="4"/>
      <c r="WP410" s="4"/>
      <c r="WQ410" s="4"/>
      <c r="WR410" s="4"/>
      <c r="WS410" s="4"/>
      <c r="WT410" s="4"/>
      <c r="WU410" s="4"/>
      <c r="WV410" s="4"/>
      <c r="WW410" s="4"/>
      <c r="WX410" s="4"/>
      <c r="WY410" s="4"/>
      <c r="WZ410" s="4"/>
      <c r="XA410" s="4"/>
      <c r="XB410" s="4"/>
      <c r="XC410" s="4"/>
      <c r="XD410" s="4"/>
      <c r="XE410" s="4"/>
      <c r="XF410" s="4"/>
      <c r="XG410" s="4"/>
      <c r="XH410" s="4"/>
      <c r="XI410" s="4"/>
      <c r="XJ410" s="4"/>
      <c r="XK410" s="4"/>
      <c r="XL410" s="4"/>
      <c r="XM410" s="4"/>
      <c r="XN410" s="4"/>
      <c r="XO410" s="4"/>
      <c r="XP410" s="4"/>
      <c r="XQ410" s="4"/>
      <c r="XR410" s="4"/>
      <c r="XS410" s="4"/>
      <c r="XT410" s="4"/>
      <c r="XU410" s="4"/>
      <c r="XV410" s="4"/>
    </row>
    <row r="411" spans="4:646" x14ac:dyDescent="0.25">
      <c r="D411" s="4"/>
      <c r="E411" s="11"/>
      <c r="F411" s="1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c r="TH411" s="4"/>
      <c r="TI411" s="4"/>
      <c r="TJ411" s="4"/>
      <c r="TK411" s="4"/>
      <c r="TL411" s="4"/>
      <c r="TM411" s="4"/>
      <c r="TN411" s="4"/>
      <c r="TO411" s="4"/>
      <c r="TP411" s="4"/>
      <c r="TQ411" s="4"/>
      <c r="TR411" s="4"/>
      <c r="TS411" s="4"/>
      <c r="TT411" s="4"/>
      <c r="TU411" s="4"/>
      <c r="TV411" s="4"/>
      <c r="TW411" s="4"/>
      <c r="TX411" s="4"/>
      <c r="TY411" s="4"/>
      <c r="TZ411" s="4"/>
      <c r="UA411" s="4"/>
      <c r="UB411" s="4"/>
      <c r="UC411" s="4"/>
      <c r="UD411" s="4"/>
      <c r="UE411" s="4"/>
      <c r="UF411" s="4"/>
      <c r="UG411" s="4"/>
      <c r="UH411" s="4"/>
      <c r="UI411" s="4"/>
      <c r="UJ411" s="4"/>
      <c r="UK411" s="4"/>
      <c r="UL411" s="4"/>
      <c r="UM411" s="4"/>
      <c r="UN411" s="4"/>
      <c r="UO411" s="4"/>
      <c r="UP411" s="4"/>
      <c r="UQ411" s="4"/>
      <c r="UR411" s="4"/>
      <c r="US411" s="4"/>
      <c r="UT411" s="4"/>
      <c r="UU411" s="4"/>
      <c r="UV411" s="4"/>
      <c r="UW411" s="4"/>
      <c r="UX411" s="4"/>
      <c r="UY411" s="4"/>
      <c r="UZ411" s="4"/>
      <c r="VA411" s="4"/>
      <c r="VB411" s="4"/>
      <c r="VC411" s="4"/>
      <c r="VD411" s="4"/>
      <c r="VE411" s="4"/>
      <c r="VF411" s="4"/>
      <c r="VG411" s="4"/>
      <c r="VH411" s="4"/>
      <c r="VI411" s="4"/>
      <c r="VJ411" s="4"/>
      <c r="VK411" s="4"/>
      <c r="VL411" s="4"/>
      <c r="VM411" s="4"/>
      <c r="VN411" s="4"/>
      <c r="VO411" s="4"/>
      <c r="VP411" s="4"/>
      <c r="VQ411" s="4"/>
      <c r="VR411" s="4"/>
      <c r="VS411" s="4"/>
      <c r="VT411" s="4"/>
      <c r="VU411" s="4"/>
      <c r="VV411" s="4"/>
      <c r="VW411" s="4"/>
      <c r="VX411" s="4"/>
      <c r="VY411" s="4"/>
      <c r="VZ411" s="4"/>
      <c r="WA411" s="4"/>
      <c r="WB411" s="4"/>
      <c r="WC411" s="4"/>
      <c r="WD411" s="4"/>
      <c r="WE411" s="4"/>
      <c r="WF411" s="4"/>
      <c r="WG411" s="4"/>
      <c r="WH411" s="4"/>
      <c r="WI411" s="4"/>
      <c r="WJ411" s="4"/>
      <c r="WK411" s="4"/>
      <c r="WL411" s="4"/>
      <c r="WM411" s="4"/>
      <c r="WN411" s="4"/>
      <c r="WO411" s="4"/>
      <c r="WP411" s="4"/>
      <c r="WQ411" s="4"/>
      <c r="WR411" s="4"/>
      <c r="WS411" s="4"/>
      <c r="WT411" s="4"/>
      <c r="WU411" s="4"/>
      <c r="WV411" s="4"/>
      <c r="WW411" s="4"/>
      <c r="WX411" s="4"/>
      <c r="WY411" s="4"/>
      <c r="WZ411" s="4"/>
      <c r="XA411" s="4"/>
      <c r="XB411" s="4"/>
      <c r="XC411" s="4"/>
      <c r="XD411" s="4"/>
      <c r="XE411" s="4"/>
      <c r="XF411" s="4"/>
      <c r="XG411" s="4"/>
      <c r="XH411" s="4"/>
      <c r="XI411" s="4"/>
      <c r="XJ411" s="4"/>
      <c r="XK411" s="4"/>
      <c r="XL411" s="4"/>
      <c r="XM411" s="4"/>
      <c r="XN411" s="4"/>
      <c r="XO411" s="4"/>
      <c r="XP411" s="4"/>
      <c r="XQ411" s="4"/>
      <c r="XR411" s="4"/>
      <c r="XS411" s="4"/>
      <c r="XT411" s="4"/>
      <c r="XU411" s="4"/>
      <c r="XV411" s="4"/>
    </row>
    <row r="412" spans="4:646" x14ac:dyDescent="0.25">
      <c r="D412" s="4"/>
      <c r="E412" s="11"/>
      <c r="F412" s="1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c r="TH412" s="4"/>
      <c r="TI412" s="4"/>
      <c r="TJ412" s="4"/>
      <c r="TK412" s="4"/>
      <c r="TL412" s="4"/>
      <c r="TM412" s="4"/>
      <c r="TN412" s="4"/>
      <c r="TO412" s="4"/>
      <c r="TP412" s="4"/>
      <c r="TQ412" s="4"/>
      <c r="TR412" s="4"/>
      <c r="TS412" s="4"/>
      <c r="TT412" s="4"/>
      <c r="TU412" s="4"/>
      <c r="TV412" s="4"/>
      <c r="TW412" s="4"/>
      <c r="TX412" s="4"/>
      <c r="TY412" s="4"/>
      <c r="TZ412" s="4"/>
      <c r="UA412" s="4"/>
      <c r="UB412" s="4"/>
      <c r="UC412" s="4"/>
      <c r="UD412" s="4"/>
      <c r="UE412" s="4"/>
      <c r="UF412" s="4"/>
      <c r="UG412" s="4"/>
      <c r="UH412" s="4"/>
      <c r="UI412" s="4"/>
      <c r="UJ412" s="4"/>
      <c r="UK412" s="4"/>
      <c r="UL412" s="4"/>
      <c r="UM412" s="4"/>
      <c r="UN412" s="4"/>
      <c r="UO412" s="4"/>
      <c r="UP412" s="4"/>
      <c r="UQ412" s="4"/>
      <c r="UR412" s="4"/>
      <c r="US412" s="4"/>
      <c r="UT412" s="4"/>
      <c r="UU412" s="4"/>
      <c r="UV412" s="4"/>
      <c r="UW412" s="4"/>
      <c r="UX412" s="4"/>
      <c r="UY412" s="4"/>
      <c r="UZ412" s="4"/>
      <c r="VA412" s="4"/>
      <c r="VB412" s="4"/>
      <c r="VC412" s="4"/>
      <c r="VD412" s="4"/>
      <c r="VE412" s="4"/>
      <c r="VF412" s="4"/>
      <c r="VG412" s="4"/>
      <c r="VH412" s="4"/>
      <c r="VI412" s="4"/>
      <c r="VJ412" s="4"/>
      <c r="VK412" s="4"/>
      <c r="VL412" s="4"/>
      <c r="VM412" s="4"/>
      <c r="VN412" s="4"/>
      <c r="VO412" s="4"/>
      <c r="VP412" s="4"/>
      <c r="VQ412" s="4"/>
      <c r="VR412" s="4"/>
      <c r="VS412" s="4"/>
      <c r="VT412" s="4"/>
      <c r="VU412" s="4"/>
      <c r="VV412" s="4"/>
      <c r="VW412" s="4"/>
      <c r="VX412" s="4"/>
      <c r="VY412" s="4"/>
      <c r="VZ412" s="4"/>
      <c r="WA412" s="4"/>
      <c r="WB412" s="4"/>
      <c r="WC412" s="4"/>
      <c r="WD412" s="4"/>
      <c r="WE412" s="4"/>
      <c r="WF412" s="4"/>
      <c r="WG412" s="4"/>
      <c r="WH412" s="4"/>
      <c r="WI412" s="4"/>
      <c r="WJ412" s="4"/>
      <c r="WK412" s="4"/>
      <c r="WL412" s="4"/>
      <c r="WM412" s="4"/>
      <c r="WN412" s="4"/>
      <c r="WO412" s="4"/>
      <c r="WP412" s="4"/>
      <c r="WQ412" s="4"/>
      <c r="WR412" s="4"/>
      <c r="WS412" s="4"/>
      <c r="WT412" s="4"/>
      <c r="WU412" s="4"/>
      <c r="WV412" s="4"/>
      <c r="WW412" s="4"/>
      <c r="WX412" s="4"/>
      <c r="WY412" s="4"/>
      <c r="WZ412" s="4"/>
      <c r="XA412" s="4"/>
      <c r="XB412" s="4"/>
      <c r="XC412" s="4"/>
      <c r="XD412" s="4"/>
      <c r="XE412" s="4"/>
      <c r="XF412" s="4"/>
      <c r="XG412" s="4"/>
      <c r="XH412" s="4"/>
      <c r="XI412" s="4"/>
      <c r="XJ412" s="4"/>
      <c r="XK412" s="4"/>
      <c r="XL412" s="4"/>
      <c r="XM412" s="4"/>
      <c r="XN412" s="4"/>
      <c r="XO412" s="4"/>
      <c r="XP412" s="4"/>
      <c r="XQ412" s="4"/>
      <c r="XR412" s="4"/>
      <c r="XS412" s="4"/>
      <c r="XT412" s="4"/>
      <c r="XU412" s="4"/>
      <c r="XV412" s="4"/>
    </row>
    <row r="413" spans="4:646" x14ac:dyDescent="0.25">
      <c r="D413" s="4"/>
      <c r="E413" s="11"/>
      <c r="F413" s="1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c r="TH413" s="4"/>
      <c r="TI413" s="4"/>
      <c r="TJ413" s="4"/>
      <c r="TK413" s="4"/>
      <c r="TL413" s="4"/>
      <c r="TM413" s="4"/>
      <c r="TN413" s="4"/>
      <c r="TO413" s="4"/>
      <c r="TP413" s="4"/>
      <c r="TQ413" s="4"/>
      <c r="TR413" s="4"/>
      <c r="TS413" s="4"/>
      <c r="TT413" s="4"/>
      <c r="TU413" s="4"/>
      <c r="TV413" s="4"/>
      <c r="TW413" s="4"/>
      <c r="TX413" s="4"/>
      <c r="TY413" s="4"/>
      <c r="TZ413" s="4"/>
      <c r="UA413" s="4"/>
      <c r="UB413" s="4"/>
      <c r="UC413" s="4"/>
      <c r="UD413" s="4"/>
      <c r="UE413" s="4"/>
      <c r="UF413" s="4"/>
      <c r="UG413" s="4"/>
      <c r="UH413" s="4"/>
      <c r="UI413" s="4"/>
      <c r="UJ413" s="4"/>
      <c r="UK413" s="4"/>
      <c r="UL413" s="4"/>
      <c r="UM413" s="4"/>
      <c r="UN413" s="4"/>
      <c r="UO413" s="4"/>
      <c r="UP413" s="4"/>
      <c r="UQ413" s="4"/>
      <c r="UR413" s="4"/>
      <c r="US413" s="4"/>
      <c r="UT413" s="4"/>
      <c r="UU413" s="4"/>
      <c r="UV413" s="4"/>
      <c r="UW413" s="4"/>
      <c r="UX413" s="4"/>
      <c r="UY413" s="4"/>
      <c r="UZ413" s="4"/>
      <c r="VA413" s="4"/>
      <c r="VB413" s="4"/>
      <c r="VC413" s="4"/>
      <c r="VD413" s="4"/>
      <c r="VE413" s="4"/>
      <c r="VF413" s="4"/>
      <c r="VG413" s="4"/>
      <c r="VH413" s="4"/>
      <c r="VI413" s="4"/>
      <c r="VJ413" s="4"/>
      <c r="VK413" s="4"/>
      <c r="VL413" s="4"/>
      <c r="VM413" s="4"/>
      <c r="VN413" s="4"/>
      <c r="VO413" s="4"/>
      <c r="VP413" s="4"/>
      <c r="VQ413" s="4"/>
      <c r="VR413" s="4"/>
      <c r="VS413" s="4"/>
      <c r="VT413" s="4"/>
      <c r="VU413" s="4"/>
      <c r="VV413" s="4"/>
      <c r="VW413" s="4"/>
      <c r="VX413" s="4"/>
      <c r="VY413" s="4"/>
      <c r="VZ413" s="4"/>
      <c r="WA413" s="4"/>
      <c r="WB413" s="4"/>
      <c r="WC413" s="4"/>
      <c r="WD413" s="4"/>
      <c r="WE413" s="4"/>
      <c r="WF413" s="4"/>
      <c r="WG413" s="4"/>
      <c r="WH413" s="4"/>
      <c r="WI413" s="4"/>
      <c r="WJ413" s="4"/>
      <c r="WK413" s="4"/>
      <c r="WL413" s="4"/>
      <c r="WM413" s="4"/>
      <c r="WN413" s="4"/>
      <c r="WO413" s="4"/>
      <c r="WP413" s="4"/>
      <c r="WQ413" s="4"/>
      <c r="WR413" s="4"/>
      <c r="WS413" s="4"/>
      <c r="WT413" s="4"/>
      <c r="WU413" s="4"/>
      <c r="WV413" s="4"/>
      <c r="WW413" s="4"/>
      <c r="WX413" s="4"/>
      <c r="WY413" s="4"/>
      <c r="WZ413" s="4"/>
      <c r="XA413" s="4"/>
      <c r="XB413" s="4"/>
      <c r="XC413" s="4"/>
      <c r="XD413" s="4"/>
      <c r="XE413" s="4"/>
      <c r="XF413" s="4"/>
      <c r="XG413" s="4"/>
      <c r="XH413" s="4"/>
      <c r="XI413" s="4"/>
      <c r="XJ413" s="4"/>
      <c r="XK413" s="4"/>
      <c r="XL413" s="4"/>
      <c r="XM413" s="4"/>
      <c r="XN413" s="4"/>
      <c r="XO413" s="4"/>
      <c r="XP413" s="4"/>
      <c r="XQ413" s="4"/>
      <c r="XR413" s="4"/>
      <c r="XS413" s="4"/>
      <c r="XT413" s="4"/>
      <c r="XU413" s="4"/>
      <c r="XV413" s="4"/>
    </row>
    <row r="414" spans="4:646" x14ac:dyDescent="0.25">
      <c r="D414" s="4"/>
      <c r="E414" s="11"/>
      <c r="F414" s="1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c r="TH414" s="4"/>
      <c r="TI414" s="4"/>
      <c r="TJ414" s="4"/>
      <c r="TK414" s="4"/>
      <c r="TL414" s="4"/>
      <c r="TM414" s="4"/>
      <c r="TN414" s="4"/>
      <c r="TO414" s="4"/>
      <c r="TP414" s="4"/>
      <c r="TQ414" s="4"/>
      <c r="TR414" s="4"/>
      <c r="TS414" s="4"/>
      <c r="TT414" s="4"/>
      <c r="TU414" s="4"/>
      <c r="TV414" s="4"/>
      <c r="TW414" s="4"/>
      <c r="TX414" s="4"/>
      <c r="TY414" s="4"/>
      <c r="TZ414" s="4"/>
      <c r="UA414" s="4"/>
      <c r="UB414" s="4"/>
      <c r="UC414" s="4"/>
      <c r="UD414" s="4"/>
      <c r="UE414" s="4"/>
      <c r="UF414" s="4"/>
      <c r="UG414" s="4"/>
      <c r="UH414" s="4"/>
      <c r="UI414" s="4"/>
      <c r="UJ414" s="4"/>
      <c r="UK414" s="4"/>
      <c r="UL414" s="4"/>
      <c r="UM414" s="4"/>
      <c r="UN414" s="4"/>
      <c r="UO414" s="4"/>
      <c r="UP414" s="4"/>
      <c r="UQ414" s="4"/>
      <c r="UR414" s="4"/>
      <c r="US414" s="4"/>
      <c r="UT414" s="4"/>
      <c r="UU414" s="4"/>
      <c r="UV414" s="4"/>
      <c r="UW414" s="4"/>
      <c r="UX414" s="4"/>
      <c r="UY414" s="4"/>
      <c r="UZ414" s="4"/>
      <c r="VA414" s="4"/>
      <c r="VB414" s="4"/>
      <c r="VC414" s="4"/>
      <c r="VD414" s="4"/>
      <c r="VE414" s="4"/>
      <c r="VF414" s="4"/>
      <c r="VG414" s="4"/>
      <c r="VH414" s="4"/>
      <c r="VI414" s="4"/>
      <c r="VJ414" s="4"/>
      <c r="VK414" s="4"/>
      <c r="VL414" s="4"/>
      <c r="VM414" s="4"/>
      <c r="VN414" s="4"/>
      <c r="VO414" s="4"/>
      <c r="VP414" s="4"/>
      <c r="VQ414" s="4"/>
      <c r="VR414" s="4"/>
      <c r="VS414" s="4"/>
      <c r="VT414" s="4"/>
      <c r="VU414" s="4"/>
      <c r="VV414" s="4"/>
      <c r="VW414" s="4"/>
      <c r="VX414" s="4"/>
      <c r="VY414" s="4"/>
      <c r="VZ414" s="4"/>
      <c r="WA414" s="4"/>
      <c r="WB414" s="4"/>
      <c r="WC414" s="4"/>
      <c r="WD414" s="4"/>
      <c r="WE414" s="4"/>
      <c r="WF414" s="4"/>
      <c r="WG414" s="4"/>
      <c r="WH414" s="4"/>
      <c r="WI414" s="4"/>
      <c r="WJ414" s="4"/>
      <c r="WK414" s="4"/>
      <c r="WL414" s="4"/>
      <c r="WM414" s="4"/>
      <c r="WN414" s="4"/>
      <c r="WO414" s="4"/>
      <c r="WP414" s="4"/>
      <c r="WQ414" s="4"/>
      <c r="WR414" s="4"/>
      <c r="WS414" s="4"/>
      <c r="WT414" s="4"/>
      <c r="WU414" s="4"/>
      <c r="WV414" s="4"/>
      <c r="WW414" s="4"/>
      <c r="WX414" s="4"/>
      <c r="WY414" s="4"/>
      <c r="WZ414" s="4"/>
      <c r="XA414" s="4"/>
      <c r="XB414" s="4"/>
      <c r="XC414" s="4"/>
      <c r="XD414" s="4"/>
      <c r="XE414" s="4"/>
      <c r="XF414" s="4"/>
      <c r="XG414" s="4"/>
      <c r="XH414" s="4"/>
      <c r="XI414" s="4"/>
      <c r="XJ414" s="4"/>
      <c r="XK414" s="4"/>
      <c r="XL414" s="4"/>
      <c r="XM414" s="4"/>
      <c r="XN414" s="4"/>
      <c r="XO414" s="4"/>
      <c r="XP414" s="4"/>
      <c r="XQ414" s="4"/>
      <c r="XR414" s="4"/>
      <c r="XS414" s="4"/>
      <c r="XT414" s="4"/>
      <c r="XU414" s="4"/>
      <c r="XV414" s="4"/>
    </row>
    <row r="415" spans="4:646" x14ac:dyDescent="0.25">
      <c r="D415" s="4"/>
      <c r="E415" s="11"/>
      <c r="F415" s="1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c r="SR415" s="4"/>
      <c r="SS415" s="4"/>
      <c r="ST415" s="4"/>
      <c r="SU415" s="4"/>
      <c r="SV415" s="4"/>
      <c r="SW415" s="4"/>
      <c r="SX415" s="4"/>
      <c r="SY415" s="4"/>
      <c r="SZ415" s="4"/>
      <c r="TA415" s="4"/>
      <c r="TB415" s="4"/>
      <c r="TC415" s="4"/>
      <c r="TD415" s="4"/>
      <c r="TE415" s="4"/>
      <c r="TF415" s="4"/>
      <c r="TG415" s="4"/>
      <c r="TH415" s="4"/>
      <c r="TI415" s="4"/>
      <c r="TJ415" s="4"/>
      <c r="TK415" s="4"/>
      <c r="TL415" s="4"/>
      <c r="TM415" s="4"/>
      <c r="TN415" s="4"/>
      <c r="TO415" s="4"/>
      <c r="TP415" s="4"/>
      <c r="TQ415" s="4"/>
      <c r="TR415" s="4"/>
      <c r="TS415" s="4"/>
      <c r="TT415" s="4"/>
      <c r="TU415" s="4"/>
      <c r="TV415" s="4"/>
      <c r="TW415" s="4"/>
      <c r="TX415" s="4"/>
      <c r="TY415" s="4"/>
      <c r="TZ415" s="4"/>
      <c r="UA415" s="4"/>
      <c r="UB415" s="4"/>
      <c r="UC415" s="4"/>
      <c r="UD415" s="4"/>
      <c r="UE415" s="4"/>
      <c r="UF415" s="4"/>
      <c r="UG415" s="4"/>
      <c r="UH415" s="4"/>
      <c r="UI415" s="4"/>
      <c r="UJ415" s="4"/>
      <c r="UK415" s="4"/>
      <c r="UL415" s="4"/>
      <c r="UM415" s="4"/>
      <c r="UN415" s="4"/>
      <c r="UO415" s="4"/>
      <c r="UP415" s="4"/>
      <c r="UQ415" s="4"/>
      <c r="UR415" s="4"/>
      <c r="US415" s="4"/>
      <c r="UT415" s="4"/>
      <c r="UU415" s="4"/>
      <c r="UV415" s="4"/>
      <c r="UW415" s="4"/>
      <c r="UX415" s="4"/>
      <c r="UY415" s="4"/>
      <c r="UZ415" s="4"/>
      <c r="VA415" s="4"/>
      <c r="VB415" s="4"/>
      <c r="VC415" s="4"/>
      <c r="VD415" s="4"/>
      <c r="VE415" s="4"/>
      <c r="VF415" s="4"/>
      <c r="VG415" s="4"/>
      <c r="VH415" s="4"/>
      <c r="VI415" s="4"/>
      <c r="VJ415" s="4"/>
      <c r="VK415" s="4"/>
      <c r="VL415" s="4"/>
      <c r="VM415" s="4"/>
      <c r="VN415" s="4"/>
      <c r="VO415" s="4"/>
      <c r="VP415" s="4"/>
      <c r="VQ415" s="4"/>
      <c r="VR415" s="4"/>
      <c r="VS415" s="4"/>
      <c r="VT415" s="4"/>
      <c r="VU415" s="4"/>
      <c r="VV415" s="4"/>
      <c r="VW415" s="4"/>
      <c r="VX415" s="4"/>
      <c r="VY415" s="4"/>
      <c r="VZ415" s="4"/>
      <c r="WA415" s="4"/>
      <c r="WB415" s="4"/>
      <c r="WC415" s="4"/>
      <c r="WD415" s="4"/>
      <c r="WE415" s="4"/>
      <c r="WF415" s="4"/>
      <c r="WG415" s="4"/>
      <c r="WH415" s="4"/>
      <c r="WI415" s="4"/>
      <c r="WJ415" s="4"/>
      <c r="WK415" s="4"/>
      <c r="WL415" s="4"/>
      <c r="WM415" s="4"/>
      <c r="WN415" s="4"/>
      <c r="WO415" s="4"/>
      <c r="WP415" s="4"/>
      <c r="WQ415" s="4"/>
      <c r="WR415" s="4"/>
      <c r="WS415" s="4"/>
      <c r="WT415" s="4"/>
      <c r="WU415" s="4"/>
      <c r="WV415" s="4"/>
      <c r="WW415" s="4"/>
      <c r="WX415" s="4"/>
      <c r="WY415" s="4"/>
      <c r="WZ415" s="4"/>
      <c r="XA415" s="4"/>
      <c r="XB415" s="4"/>
      <c r="XC415" s="4"/>
      <c r="XD415" s="4"/>
      <c r="XE415" s="4"/>
      <c r="XF415" s="4"/>
      <c r="XG415" s="4"/>
      <c r="XH415" s="4"/>
      <c r="XI415" s="4"/>
      <c r="XJ415" s="4"/>
      <c r="XK415" s="4"/>
      <c r="XL415" s="4"/>
      <c r="XM415" s="4"/>
      <c r="XN415" s="4"/>
      <c r="XO415" s="4"/>
      <c r="XP415" s="4"/>
      <c r="XQ415" s="4"/>
      <c r="XR415" s="4"/>
      <c r="XS415" s="4"/>
      <c r="XT415" s="4"/>
      <c r="XU415" s="4"/>
      <c r="XV415" s="4"/>
    </row>
    <row r="416" spans="4:646" x14ac:dyDescent="0.25">
      <c r="D416" s="4"/>
      <c r="E416" s="11"/>
      <c r="F416" s="1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c r="TH416" s="4"/>
      <c r="TI416" s="4"/>
      <c r="TJ416" s="4"/>
      <c r="TK416" s="4"/>
      <c r="TL416" s="4"/>
      <c r="TM416" s="4"/>
      <c r="TN416" s="4"/>
      <c r="TO416" s="4"/>
      <c r="TP416" s="4"/>
      <c r="TQ416" s="4"/>
      <c r="TR416" s="4"/>
      <c r="TS416" s="4"/>
      <c r="TT416" s="4"/>
      <c r="TU416" s="4"/>
      <c r="TV416" s="4"/>
      <c r="TW416" s="4"/>
      <c r="TX416" s="4"/>
      <c r="TY416" s="4"/>
      <c r="TZ416" s="4"/>
      <c r="UA416" s="4"/>
      <c r="UB416" s="4"/>
      <c r="UC416" s="4"/>
      <c r="UD416" s="4"/>
      <c r="UE416" s="4"/>
      <c r="UF416" s="4"/>
      <c r="UG416" s="4"/>
      <c r="UH416" s="4"/>
      <c r="UI416" s="4"/>
      <c r="UJ416" s="4"/>
      <c r="UK416" s="4"/>
      <c r="UL416" s="4"/>
      <c r="UM416" s="4"/>
      <c r="UN416" s="4"/>
      <c r="UO416" s="4"/>
      <c r="UP416" s="4"/>
      <c r="UQ416" s="4"/>
      <c r="UR416" s="4"/>
      <c r="US416" s="4"/>
      <c r="UT416" s="4"/>
      <c r="UU416" s="4"/>
      <c r="UV416" s="4"/>
      <c r="UW416" s="4"/>
      <c r="UX416" s="4"/>
      <c r="UY416" s="4"/>
      <c r="UZ416" s="4"/>
      <c r="VA416" s="4"/>
      <c r="VB416" s="4"/>
      <c r="VC416" s="4"/>
      <c r="VD416" s="4"/>
      <c r="VE416" s="4"/>
      <c r="VF416" s="4"/>
      <c r="VG416" s="4"/>
      <c r="VH416" s="4"/>
      <c r="VI416" s="4"/>
      <c r="VJ416" s="4"/>
      <c r="VK416" s="4"/>
      <c r="VL416" s="4"/>
      <c r="VM416" s="4"/>
      <c r="VN416" s="4"/>
      <c r="VO416" s="4"/>
      <c r="VP416" s="4"/>
      <c r="VQ416" s="4"/>
      <c r="VR416" s="4"/>
      <c r="VS416" s="4"/>
      <c r="VT416" s="4"/>
      <c r="VU416" s="4"/>
      <c r="VV416" s="4"/>
      <c r="VW416" s="4"/>
      <c r="VX416" s="4"/>
      <c r="VY416" s="4"/>
      <c r="VZ416" s="4"/>
      <c r="WA416" s="4"/>
      <c r="WB416" s="4"/>
      <c r="WC416" s="4"/>
      <c r="WD416" s="4"/>
      <c r="WE416" s="4"/>
      <c r="WF416" s="4"/>
      <c r="WG416" s="4"/>
      <c r="WH416" s="4"/>
      <c r="WI416" s="4"/>
      <c r="WJ416" s="4"/>
      <c r="WK416" s="4"/>
      <c r="WL416" s="4"/>
      <c r="WM416" s="4"/>
      <c r="WN416" s="4"/>
      <c r="WO416" s="4"/>
      <c r="WP416" s="4"/>
      <c r="WQ416" s="4"/>
      <c r="WR416" s="4"/>
      <c r="WS416" s="4"/>
      <c r="WT416" s="4"/>
      <c r="WU416" s="4"/>
      <c r="WV416" s="4"/>
      <c r="WW416" s="4"/>
      <c r="WX416" s="4"/>
      <c r="WY416" s="4"/>
      <c r="WZ416" s="4"/>
      <c r="XA416" s="4"/>
      <c r="XB416" s="4"/>
      <c r="XC416" s="4"/>
      <c r="XD416" s="4"/>
      <c r="XE416" s="4"/>
      <c r="XF416" s="4"/>
      <c r="XG416" s="4"/>
      <c r="XH416" s="4"/>
      <c r="XI416" s="4"/>
      <c r="XJ416" s="4"/>
      <c r="XK416" s="4"/>
      <c r="XL416" s="4"/>
      <c r="XM416" s="4"/>
      <c r="XN416" s="4"/>
      <c r="XO416" s="4"/>
      <c r="XP416" s="4"/>
      <c r="XQ416" s="4"/>
      <c r="XR416" s="4"/>
      <c r="XS416" s="4"/>
      <c r="XT416" s="4"/>
      <c r="XU416" s="4"/>
      <c r="XV416" s="4"/>
    </row>
    <row r="417" spans="4:646" x14ac:dyDescent="0.25">
      <c r="D417" s="4"/>
      <c r="E417" s="11"/>
      <c r="F417" s="1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c r="SR417" s="4"/>
      <c r="SS417" s="4"/>
      <c r="ST417" s="4"/>
      <c r="SU417" s="4"/>
      <c r="SV417" s="4"/>
      <c r="SW417" s="4"/>
      <c r="SX417" s="4"/>
      <c r="SY417" s="4"/>
      <c r="SZ417" s="4"/>
      <c r="TA417" s="4"/>
      <c r="TB417" s="4"/>
      <c r="TC417" s="4"/>
      <c r="TD417" s="4"/>
      <c r="TE417" s="4"/>
      <c r="TF417" s="4"/>
      <c r="TG417" s="4"/>
      <c r="TH417" s="4"/>
      <c r="TI417" s="4"/>
      <c r="TJ417" s="4"/>
      <c r="TK417" s="4"/>
      <c r="TL417" s="4"/>
      <c r="TM417" s="4"/>
      <c r="TN417" s="4"/>
      <c r="TO417" s="4"/>
      <c r="TP417" s="4"/>
      <c r="TQ417" s="4"/>
      <c r="TR417" s="4"/>
      <c r="TS417" s="4"/>
      <c r="TT417" s="4"/>
      <c r="TU417" s="4"/>
      <c r="TV417" s="4"/>
      <c r="TW417" s="4"/>
      <c r="TX417" s="4"/>
      <c r="TY417" s="4"/>
      <c r="TZ417" s="4"/>
      <c r="UA417" s="4"/>
      <c r="UB417" s="4"/>
      <c r="UC417" s="4"/>
      <c r="UD417" s="4"/>
      <c r="UE417" s="4"/>
      <c r="UF417" s="4"/>
      <c r="UG417" s="4"/>
      <c r="UH417" s="4"/>
      <c r="UI417" s="4"/>
      <c r="UJ417" s="4"/>
      <c r="UK417" s="4"/>
      <c r="UL417" s="4"/>
      <c r="UM417" s="4"/>
      <c r="UN417" s="4"/>
      <c r="UO417" s="4"/>
      <c r="UP417" s="4"/>
      <c r="UQ417" s="4"/>
      <c r="UR417" s="4"/>
      <c r="US417" s="4"/>
      <c r="UT417" s="4"/>
      <c r="UU417" s="4"/>
      <c r="UV417" s="4"/>
      <c r="UW417" s="4"/>
      <c r="UX417" s="4"/>
      <c r="UY417" s="4"/>
      <c r="UZ417" s="4"/>
      <c r="VA417" s="4"/>
      <c r="VB417" s="4"/>
      <c r="VC417" s="4"/>
      <c r="VD417" s="4"/>
      <c r="VE417" s="4"/>
      <c r="VF417" s="4"/>
      <c r="VG417" s="4"/>
      <c r="VH417" s="4"/>
      <c r="VI417" s="4"/>
      <c r="VJ417" s="4"/>
      <c r="VK417" s="4"/>
      <c r="VL417" s="4"/>
      <c r="VM417" s="4"/>
      <c r="VN417" s="4"/>
      <c r="VO417" s="4"/>
      <c r="VP417" s="4"/>
      <c r="VQ417" s="4"/>
      <c r="VR417" s="4"/>
      <c r="VS417" s="4"/>
      <c r="VT417" s="4"/>
      <c r="VU417" s="4"/>
      <c r="VV417" s="4"/>
      <c r="VW417" s="4"/>
      <c r="VX417" s="4"/>
      <c r="VY417" s="4"/>
      <c r="VZ417" s="4"/>
      <c r="WA417" s="4"/>
      <c r="WB417" s="4"/>
      <c r="WC417" s="4"/>
      <c r="WD417" s="4"/>
      <c r="WE417" s="4"/>
      <c r="WF417" s="4"/>
      <c r="WG417" s="4"/>
      <c r="WH417" s="4"/>
      <c r="WI417" s="4"/>
      <c r="WJ417" s="4"/>
      <c r="WK417" s="4"/>
      <c r="WL417" s="4"/>
      <c r="WM417" s="4"/>
      <c r="WN417" s="4"/>
      <c r="WO417" s="4"/>
      <c r="WP417" s="4"/>
      <c r="WQ417" s="4"/>
      <c r="WR417" s="4"/>
      <c r="WS417" s="4"/>
      <c r="WT417" s="4"/>
      <c r="WU417" s="4"/>
      <c r="WV417" s="4"/>
      <c r="WW417" s="4"/>
      <c r="WX417" s="4"/>
      <c r="WY417" s="4"/>
      <c r="WZ417" s="4"/>
      <c r="XA417" s="4"/>
      <c r="XB417" s="4"/>
      <c r="XC417" s="4"/>
      <c r="XD417" s="4"/>
      <c r="XE417" s="4"/>
      <c r="XF417" s="4"/>
      <c r="XG417" s="4"/>
      <c r="XH417" s="4"/>
      <c r="XI417" s="4"/>
      <c r="XJ417" s="4"/>
      <c r="XK417" s="4"/>
      <c r="XL417" s="4"/>
      <c r="XM417" s="4"/>
      <c r="XN417" s="4"/>
      <c r="XO417" s="4"/>
      <c r="XP417" s="4"/>
      <c r="XQ417" s="4"/>
      <c r="XR417" s="4"/>
      <c r="XS417" s="4"/>
      <c r="XT417" s="4"/>
      <c r="XU417" s="4"/>
      <c r="XV417" s="4"/>
    </row>
    <row r="418" spans="4:646" x14ac:dyDescent="0.25">
      <c r="D418" s="4"/>
      <c r="E418" s="11"/>
      <c r="F418" s="1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c r="SR418" s="4"/>
      <c r="SS418" s="4"/>
      <c r="ST418" s="4"/>
      <c r="SU418" s="4"/>
      <c r="SV418" s="4"/>
      <c r="SW418" s="4"/>
      <c r="SX418" s="4"/>
      <c r="SY418" s="4"/>
      <c r="SZ418" s="4"/>
      <c r="TA418" s="4"/>
      <c r="TB418" s="4"/>
      <c r="TC418" s="4"/>
      <c r="TD418" s="4"/>
      <c r="TE418" s="4"/>
      <c r="TF418" s="4"/>
      <c r="TG418" s="4"/>
      <c r="TH418" s="4"/>
      <c r="TI418" s="4"/>
      <c r="TJ418" s="4"/>
      <c r="TK418" s="4"/>
      <c r="TL418" s="4"/>
      <c r="TM418" s="4"/>
      <c r="TN418" s="4"/>
      <c r="TO418" s="4"/>
      <c r="TP418" s="4"/>
      <c r="TQ418" s="4"/>
      <c r="TR418" s="4"/>
      <c r="TS418" s="4"/>
      <c r="TT418" s="4"/>
      <c r="TU418" s="4"/>
      <c r="TV418" s="4"/>
      <c r="TW418" s="4"/>
      <c r="TX418" s="4"/>
      <c r="TY418" s="4"/>
      <c r="TZ418" s="4"/>
      <c r="UA418" s="4"/>
      <c r="UB418" s="4"/>
      <c r="UC418" s="4"/>
      <c r="UD418" s="4"/>
      <c r="UE418" s="4"/>
      <c r="UF418" s="4"/>
      <c r="UG418" s="4"/>
      <c r="UH418" s="4"/>
      <c r="UI418" s="4"/>
      <c r="UJ418" s="4"/>
      <c r="UK418" s="4"/>
      <c r="UL418" s="4"/>
      <c r="UM418" s="4"/>
      <c r="UN418" s="4"/>
      <c r="UO418" s="4"/>
      <c r="UP418" s="4"/>
      <c r="UQ418" s="4"/>
      <c r="UR418" s="4"/>
      <c r="US418" s="4"/>
      <c r="UT418" s="4"/>
      <c r="UU418" s="4"/>
      <c r="UV418" s="4"/>
      <c r="UW418" s="4"/>
      <c r="UX418" s="4"/>
      <c r="UY418" s="4"/>
      <c r="UZ418" s="4"/>
      <c r="VA418" s="4"/>
      <c r="VB418" s="4"/>
      <c r="VC418" s="4"/>
      <c r="VD418" s="4"/>
      <c r="VE418" s="4"/>
      <c r="VF418" s="4"/>
      <c r="VG418" s="4"/>
      <c r="VH418" s="4"/>
      <c r="VI418" s="4"/>
      <c r="VJ418" s="4"/>
      <c r="VK418" s="4"/>
      <c r="VL418" s="4"/>
      <c r="VM418" s="4"/>
      <c r="VN418" s="4"/>
      <c r="VO418" s="4"/>
      <c r="VP418" s="4"/>
      <c r="VQ418" s="4"/>
      <c r="VR418" s="4"/>
      <c r="VS418" s="4"/>
      <c r="VT418" s="4"/>
      <c r="VU418" s="4"/>
      <c r="VV418" s="4"/>
      <c r="VW418" s="4"/>
      <c r="VX418" s="4"/>
      <c r="VY418" s="4"/>
      <c r="VZ418" s="4"/>
      <c r="WA418" s="4"/>
      <c r="WB418" s="4"/>
      <c r="WC418" s="4"/>
      <c r="WD418" s="4"/>
      <c r="WE418" s="4"/>
      <c r="WF418" s="4"/>
      <c r="WG418" s="4"/>
      <c r="WH418" s="4"/>
      <c r="WI418" s="4"/>
      <c r="WJ418" s="4"/>
      <c r="WK418" s="4"/>
      <c r="WL418" s="4"/>
      <c r="WM418" s="4"/>
      <c r="WN418" s="4"/>
      <c r="WO418" s="4"/>
      <c r="WP418" s="4"/>
      <c r="WQ418" s="4"/>
      <c r="WR418" s="4"/>
      <c r="WS418" s="4"/>
      <c r="WT418" s="4"/>
      <c r="WU418" s="4"/>
      <c r="WV418" s="4"/>
      <c r="WW418" s="4"/>
      <c r="WX418" s="4"/>
      <c r="WY418" s="4"/>
      <c r="WZ418" s="4"/>
      <c r="XA418" s="4"/>
      <c r="XB418" s="4"/>
      <c r="XC418" s="4"/>
      <c r="XD418" s="4"/>
      <c r="XE418" s="4"/>
      <c r="XF418" s="4"/>
      <c r="XG418" s="4"/>
      <c r="XH418" s="4"/>
      <c r="XI418" s="4"/>
      <c r="XJ418" s="4"/>
      <c r="XK418" s="4"/>
      <c r="XL418" s="4"/>
      <c r="XM418" s="4"/>
      <c r="XN418" s="4"/>
      <c r="XO418" s="4"/>
      <c r="XP418" s="4"/>
      <c r="XQ418" s="4"/>
      <c r="XR418" s="4"/>
      <c r="XS418" s="4"/>
      <c r="XT418" s="4"/>
      <c r="XU418" s="4"/>
      <c r="XV418" s="4"/>
    </row>
    <row r="419" spans="4:646" x14ac:dyDescent="0.25">
      <c r="D419" s="4"/>
      <c r="E419" s="11"/>
      <c r="F419" s="1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c r="TH419" s="4"/>
      <c r="TI419" s="4"/>
      <c r="TJ419" s="4"/>
      <c r="TK419" s="4"/>
      <c r="TL419" s="4"/>
      <c r="TM419" s="4"/>
      <c r="TN419" s="4"/>
      <c r="TO419" s="4"/>
      <c r="TP419" s="4"/>
      <c r="TQ419" s="4"/>
      <c r="TR419" s="4"/>
      <c r="TS419" s="4"/>
      <c r="TT419" s="4"/>
      <c r="TU419" s="4"/>
      <c r="TV419" s="4"/>
      <c r="TW419" s="4"/>
      <c r="TX419" s="4"/>
      <c r="TY419" s="4"/>
      <c r="TZ419" s="4"/>
      <c r="UA419" s="4"/>
      <c r="UB419" s="4"/>
      <c r="UC419" s="4"/>
      <c r="UD419" s="4"/>
      <c r="UE419" s="4"/>
      <c r="UF419" s="4"/>
      <c r="UG419" s="4"/>
      <c r="UH419" s="4"/>
      <c r="UI419" s="4"/>
      <c r="UJ419" s="4"/>
      <c r="UK419" s="4"/>
      <c r="UL419" s="4"/>
      <c r="UM419" s="4"/>
      <c r="UN419" s="4"/>
      <c r="UO419" s="4"/>
      <c r="UP419" s="4"/>
      <c r="UQ419" s="4"/>
      <c r="UR419" s="4"/>
      <c r="US419" s="4"/>
      <c r="UT419" s="4"/>
      <c r="UU419" s="4"/>
      <c r="UV419" s="4"/>
      <c r="UW419" s="4"/>
      <c r="UX419" s="4"/>
      <c r="UY419" s="4"/>
      <c r="UZ419" s="4"/>
      <c r="VA419" s="4"/>
      <c r="VB419" s="4"/>
      <c r="VC419" s="4"/>
      <c r="VD419" s="4"/>
      <c r="VE419" s="4"/>
      <c r="VF419" s="4"/>
      <c r="VG419" s="4"/>
      <c r="VH419" s="4"/>
      <c r="VI419" s="4"/>
      <c r="VJ419" s="4"/>
      <c r="VK419" s="4"/>
      <c r="VL419" s="4"/>
      <c r="VM419" s="4"/>
      <c r="VN419" s="4"/>
      <c r="VO419" s="4"/>
      <c r="VP419" s="4"/>
      <c r="VQ419" s="4"/>
      <c r="VR419" s="4"/>
      <c r="VS419" s="4"/>
      <c r="VT419" s="4"/>
      <c r="VU419" s="4"/>
      <c r="VV419" s="4"/>
      <c r="VW419" s="4"/>
      <c r="VX419" s="4"/>
      <c r="VY419" s="4"/>
      <c r="VZ419" s="4"/>
      <c r="WA419" s="4"/>
      <c r="WB419" s="4"/>
      <c r="WC419" s="4"/>
      <c r="WD419" s="4"/>
      <c r="WE419" s="4"/>
      <c r="WF419" s="4"/>
      <c r="WG419" s="4"/>
      <c r="WH419" s="4"/>
      <c r="WI419" s="4"/>
      <c r="WJ419" s="4"/>
      <c r="WK419" s="4"/>
      <c r="WL419" s="4"/>
      <c r="WM419" s="4"/>
      <c r="WN419" s="4"/>
      <c r="WO419" s="4"/>
      <c r="WP419" s="4"/>
      <c r="WQ419" s="4"/>
      <c r="WR419" s="4"/>
      <c r="WS419" s="4"/>
      <c r="WT419" s="4"/>
      <c r="WU419" s="4"/>
      <c r="WV419" s="4"/>
      <c r="WW419" s="4"/>
      <c r="WX419" s="4"/>
      <c r="WY419" s="4"/>
      <c r="WZ419" s="4"/>
      <c r="XA419" s="4"/>
      <c r="XB419" s="4"/>
      <c r="XC419" s="4"/>
      <c r="XD419" s="4"/>
      <c r="XE419" s="4"/>
      <c r="XF419" s="4"/>
      <c r="XG419" s="4"/>
      <c r="XH419" s="4"/>
      <c r="XI419" s="4"/>
      <c r="XJ419" s="4"/>
      <c r="XK419" s="4"/>
      <c r="XL419" s="4"/>
      <c r="XM419" s="4"/>
      <c r="XN419" s="4"/>
      <c r="XO419" s="4"/>
      <c r="XP419" s="4"/>
      <c r="XQ419" s="4"/>
      <c r="XR419" s="4"/>
      <c r="XS419" s="4"/>
      <c r="XT419" s="4"/>
      <c r="XU419" s="4"/>
      <c r="XV419" s="4"/>
    </row>
    <row r="420" spans="4:646" x14ac:dyDescent="0.25">
      <c r="D420" s="4"/>
      <c r="E420" s="11"/>
      <c r="F420" s="1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c r="TO420" s="4"/>
      <c r="TP420" s="4"/>
      <c r="TQ420" s="4"/>
      <c r="TR420" s="4"/>
      <c r="TS420" s="4"/>
      <c r="TT420" s="4"/>
      <c r="TU420" s="4"/>
      <c r="TV420" s="4"/>
      <c r="TW420" s="4"/>
      <c r="TX420" s="4"/>
      <c r="TY420" s="4"/>
      <c r="TZ420" s="4"/>
      <c r="UA420" s="4"/>
      <c r="UB420" s="4"/>
      <c r="UC420" s="4"/>
      <c r="UD420" s="4"/>
      <c r="UE420" s="4"/>
      <c r="UF420" s="4"/>
      <c r="UG420" s="4"/>
      <c r="UH420" s="4"/>
      <c r="UI420" s="4"/>
      <c r="UJ420" s="4"/>
      <c r="UK420" s="4"/>
      <c r="UL420" s="4"/>
      <c r="UM420" s="4"/>
      <c r="UN420" s="4"/>
      <c r="UO420" s="4"/>
      <c r="UP420" s="4"/>
      <c r="UQ420" s="4"/>
      <c r="UR420" s="4"/>
      <c r="US420" s="4"/>
      <c r="UT420" s="4"/>
      <c r="UU420" s="4"/>
      <c r="UV420" s="4"/>
      <c r="UW420" s="4"/>
      <c r="UX420" s="4"/>
      <c r="UY420" s="4"/>
      <c r="UZ420" s="4"/>
      <c r="VA420" s="4"/>
      <c r="VB420" s="4"/>
      <c r="VC420" s="4"/>
      <c r="VD420" s="4"/>
      <c r="VE420" s="4"/>
      <c r="VF420" s="4"/>
      <c r="VG420" s="4"/>
      <c r="VH420" s="4"/>
      <c r="VI420" s="4"/>
      <c r="VJ420" s="4"/>
      <c r="VK420" s="4"/>
      <c r="VL420" s="4"/>
      <c r="VM420" s="4"/>
      <c r="VN420" s="4"/>
      <c r="VO420" s="4"/>
      <c r="VP420" s="4"/>
      <c r="VQ420" s="4"/>
      <c r="VR420" s="4"/>
      <c r="VS420" s="4"/>
      <c r="VT420" s="4"/>
      <c r="VU420" s="4"/>
      <c r="VV420" s="4"/>
      <c r="VW420" s="4"/>
      <c r="VX420" s="4"/>
      <c r="VY420" s="4"/>
      <c r="VZ420" s="4"/>
      <c r="WA420" s="4"/>
      <c r="WB420" s="4"/>
      <c r="WC420" s="4"/>
      <c r="WD420" s="4"/>
      <c r="WE420" s="4"/>
      <c r="WF420" s="4"/>
      <c r="WG420" s="4"/>
      <c r="WH420" s="4"/>
      <c r="WI420" s="4"/>
      <c r="WJ420" s="4"/>
      <c r="WK420" s="4"/>
      <c r="WL420" s="4"/>
      <c r="WM420" s="4"/>
      <c r="WN420" s="4"/>
      <c r="WO420" s="4"/>
      <c r="WP420" s="4"/>
      <c r="WQ420" s="4"/>
      <c r="WR420" s="4"/>
      <c r="WS420" s="4"/>
      <c r="WT420" s="4"/>
      <c r="WU420" s="4"/>
      <c r="WV420" s="4"/>
      <c r="WW420" s="4"/>
      <c r="WX420" s="4"/>
      <c r="WY420" s="4"/>
      <c r="WZ420" s="4"/>
      <c r="XA420" s="4"/>
      <c r="XB420" s="4"/>
      <c r="XC420" s="4"/>
      <c r="XD420" s="4"/>
      <c r="XE420" s="4"/>
      <c r="XF420" s="4"/>
      <c r="XG420" s="4"/>
      <c r="XH420" s="4"/>
      <c r="XI420" s="4"/>
      <c r="XJ420" s="4"/>
      <c r="XK420" s="4"/>
      <c r="XL420" s="4"/>
      <c r="XM420" s="4"/>
      <c r="XN420" s="4"/>
      <c r="XO420" s="4"/>
      <c r="XP420" s="4"/>
      <c r="XQ420" s="4"/>
      <c r="XR420" s="4"/>
      <c r="XS420" s="4"/>
      <c r="XT420" s="4"/>
      <c r="XU420" s="4"/>
      <c r="XV420" s="4"/>
    </row>
    <row r="421" spans="4:646" x14ac:dyDescent="0.25">
      <c r="D421" s="4"/>
      <c r="E421" s="11"/>
      <c r="F421" s="1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c r="SR421" s="4"/>
      <c r="SS421" s="4"/>
      <c r="ST421" s="4"/>
      <c r="SU421" s="4"/>
      <c r="SV421" s="4"/>
      <c r="SW421" s="4"/>
      <c r="SX421" s="4"/>
      <c r="SY421" s="4"/>
      <c r="SZ421" s="4"/>
      <c r="TA421" s="4"/>
      <c r="TB421" s="4"/>
      <c r="TC421" s="4"/>
      <c r="TD421" s="4"/>
      <c r="TE421" s="4"/>
      <c r="TF421" s="4"/>
      <c r="TG421" s="4"/>
      <c r="TH421" s="4"/>
      <c r="TI421" s="4"/>
      <c r="TJ421" s="4"/>
      <c r="TK421" s="4"/>
      <c r="TL421" s="4"/>
      <c r="TM421" s="4"/>
      <c r="TN421" s="4"/>
      <c r="TO421" s="4"/>
      <c r="TP421" s="4"/>
      <c r="TQ421" s="4"/>
      <c r="TR421" s="4"/>
      <c r="TS421" s="4"/>
      <c r="TT421" s="4"/>
      <c r="TU421" s="4"/>
      <c r="TV421" s="4"/>
      <c r="TW421" s="4"/>
      <c r="TX421" s="4"/>
      <c r="TY421" s="4"/>
      <c r="TZ421" s="4"/>
      <c r="UA421" s="4"/>
      <c r="UB421" s="4"/>
      <c r="UC421" s="4"/>
      <c r="UD421" s="4"/>
      <c r="UE421" s="4"/>
      <c r="UF421" s="4"/>
      <c r="UG421" s="4"/>
      <c r="UH421" s="4"/>
      <c r="UI421" s="4"/>
      <c r="UJ421" s="4"/>
      <c r="UK421" s="4"/>
      <c r="UL421" s="4"/>
      <c r="UM421" s="4"/>
      <c r="UN421" s="4"/>
      <c r="UO421" s="4"/>
      <c r="UP421" s="4"/>
      <c r="UQ421" s="4"/>
      <c r="UR421" s="4"/>
      <c r="US421" s="4"/>
      <c r="UT421" s="4"/>
      <c r="UU421" s="4"/>
      <c r="UV421" s="4"/>
      <c r="UW421" s="4"/>
      <c r="UX421" s="4"/>
      <c r="UY421" s="4"/>
      <c r="UZ421" s="4"/>
      <c r="VA421" s="4"/>
      <c r="VB421" s="4"/>
      <c r="VC421" s="4"/>
      <c r="VD421" s="4"/>
      <c r="VE421" s="4"/>
      <c r="VF421" s="4"/>
      <c r="VG421" s="4"/>
      <c r="VH421" s="4"/>
      <c r="VI421" s="4"/>
      <c r="VJ421" s="4"/>
      <c r="VK421" s="4"/>
      <c r="VL421" s="4"/>
      <c r="VM421" s="4"/>
      <c r="VN421" s="4"/>
      <c r="VO421" s="4"/>
      <c r="VP421" s="4"/>
      <c r="VQ421" s="4"/>
      <c r="VR421" s="4"/>
      <c r="VS421" s="4"/>
      <c r="VT421" s="4"/>
      <c r="VU421" s="4"/>
      <c r="VV421" s="4"/>
      <c r="VW421" s="4"/>
      <c r="VX421" s="4"/>
      <c r="VY421" s="4"/>
      <c r="VZ421" s="4"/>
      <c r="WA421" s="4"/>
      <c r="WB421" s="4"/>
      <c r="WC421" s="4"/>
      <c r="WD421" s="4"/>
      <c r="WE421" s="4"/>
      <c r="WF421" s="4"/>
      <c r="WG421" s="4"/>
      <c r="WH421" s="4"/>
      <c r="WI421" s="4"/>
      <c r="WJ421" s="4"/>
      <c r="WK421" s="4"/>
      <c r="WL421" s="4"/>
      <c r="WM421" s="4"/>
      <c r="WN421" s="4"/>
      <c r="WO421" s="4"/>
      <c r="WP421" s="4"/>
      <c r="WQ421" s="4"/>
      <c r="WR421" s="4"/>
      <c r="WS421" s="4"/>
      <c r="WT421" s="4"/>
      <c r="WU421" s="4"/>
      <c r="WV421" s="4"/>
      <c r="WW421" s="4"/>
      <c r="WX421" s="4"/>
      <c r="WY421" s="4"/>
      <c r="WZ421" s="4"/>
      <c r="XA421" s="4"/>
      <c r="XB421" s="4"/>
      <c r="XC421" s="4"/>
      <c r="XD421" s="4"/>
      <c r="XE421" s="4"/>
      <c r="XF421" s="4"/>
      <c r="XG421" s="4"/>
      <c r="XH421" s="4"/>
      <c r="XI421" s="4"/>
      <c r="XJ421" s="4"/>
      <c r="XK421" s="4"/>
      <c r="XL421" s="4"/>
      <c r="XM421" s="4"/>
      <c r="XN421" s="4"/>
      <c r="XO421" s="4"/>
      <c r="XP421" s="4"/>
      <c r="XQ421" s="4"/>
      <c r="XR421" s="4"/>
      <c r="XS421" s="4"/>
      <c r="XT421" s="4"/>
      <c r="XU421" s="4"/>
      <c r="XV421" s="4"/>
    </row>
    <row r="422" spans="4:646" x14ac:dyDescent="0.25">
      <c r="D422" s="4"/>
      <c r="E422" s="11"/>
      <c r="F422" s="1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c r="TH422" s="4"/>
      <c r="TI422" s="4"/>
      <c r="TJ422" s="4"/>
      <c r="TK422" s="4"/>
      <c r="TL422" s="4"/>
      <c r="TM422" s="4"/>
      <c r="TN422" s="4"/>
      <c r="TO422" s="4"/>
      <c r="TP422" s="4"/>
      <c r="TQ422" s="4"/>
      <c r="TR422" s="4"/>
      <c r="TS422" s="4"/>
      <c r="TT422" s="4"/>
      <c r="TU422" s="4"/>
      <c r="TV422" s="4"/>
      <c r="TW422" s="4"/>
      <c r="TX422" s="4"/>
      <c r="TY422" s="4"/>
      <c r="TZ422" s="4"/>
      <c r="UA422" s="4"/>
      <c r="UB422" s="4"/>
      <c r="UC422" s="4"/>
      <c r="UD422" s="4"/>
      <c r="UE422" s="4"/>
      <c r="UF422" s="4"/>
      <c r="UG422" s="4"/>
      <c r="UH422" s="4"/>
      <c r="UI422" s="4"/>
      <c r="UJ422" s="4"/>
      <c r="UK422" s="4"/>
      <c r="UL422" s="4"/>
      <c r="UM422" s="4"/>
      <c r="UN422" s="4"/>
      <c r="UO422" s="4"/>
      <c r="UP422" s="4"/>
      <c r="UQ422" s="4"/>
      <c r="UR422" s="4"/>
      <c r="US422" s="4"/>
      <c r="UT422" s="4"/>
      <c r="UU422" s="4"/>
      <c r="UV422" s="4"/>
      <c r="UW422" s="4"/>
      <c r="UX422" s="4"/>
      <c r="UY422" s="4"/>
      <c r="UZ422" s="4"/>
      <c r="VA422" s="4"/>
      <c r="VB422" s="4"/>
      <c r="VC422" s="4"/>
      <c r="VD422" s="4"/>
      <c r="VE422" s="4"/>
      <c r="VF422" s="4"/>
      <c r="VG422" s="4"/>
      <c r="VH422" s="4"/>
      <c r="VI422" s="4"/>
      <c r="VJ422" s="4"/>
      <c r="VK422" s="4"/>
      <c r="VL422" s="4"/>
      <c r="VM422" s="4"/>
      <c r="VN422" s="4"/>
      <c r="VO422" s="4"/>
      <c r="VP422" s="4"/>
      <c r="VQ422" s="4"/>
      <c r="VR422" s="4"/>
      <c r="VS422" s="4"/>
      <c r="VT422" s="4"/>
      <c r="VU422" s="4"/>
      <c r="VV422" s="4"/>
      <c r="VW422" s="4"/>
      <c r="VX422" s="4"/>
      <c r="VY422" s="4"/>
      <c r="VZ422" s="4"/>
      <c r="WA422" s="4"/>
      <c r="WB422" s="4"/>
      <c r="WC422" s="4"/>
      <c r="WD422" s="4"/>
      <c r="WE422" s="4"/>
      <c r="WF422" s="4"/>
      <c r="WG422" s="4"/>
      <c r="WH422" s="4"/>
      <c r="WI422" s="4"/>
      <c r="WJ422" s="4"/>
      <c r="WK422" s="4"/>
      <c r="WL422" s="4"/>
      <c r="WM422" s="4"/>
      <c r="WN422" s="4"/>
      <c r="WO422" s="4"/>
      <c r="WP422" s="4"/>
      <c r="WQ422" s="4"/>
      <c r="WR422" s="4"/>
      <c r="WS422" s="4"/>
      <c r="WT422" s="4"/>
      <c r="WU422" s="4"/>
      <c r="WV422" s="4"/>
      <c r="WW422" s="4"/>
      <c r="WX422" s="4"/>
      <c r="WY422" s="4"/>
      <c r="WZ422" s="4"/>
      <c r="XA422" s="4"/>
      <c r="XB422" s="4"/>
      <c r="XC422" s="4"/>
      <c r="XD422" s="4"/>
      <c r="XE422" s="4"/>
      <c r="XF422" s="4"/>
      <c r="XG422" s="4"/>
      <c r="XH422" s="4"/>
      <c r="XI422" s="4"/>
      <c r="XJ422" s="4"/>
      <c r="XK422" s="4"/>
      <c r="XL422" s="4"/>
      <c r="XM422" s="4"/>
      <c r="XN422" s="4"/>
      <c r="XO422" s="4"/>
      <c r="XP422" s="4"/>
      <c r="XQ422" s="4"/>
      <c r="XR422" s="4"/>
      <c r="XS422" s="4"/>
      <c r="XT422" s="4"/>
      <c r="XU422" s="4"/>
      <c r="XV422" s="4"/>
    </row>
    <row r="423" spans="4:646" x14ac:dyDescent="0.25">
      <c r="D423" s="4"/>
      <c r="E423" s="11"/>
      <c r="F423" s="1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c r="SR423" s="4"/>
      <c r="SS423" s="4"/>
      <c r="ST423" s="4"/>
      <c r="SU423" s="4"/>
      <c r="SV423" s="4"/>
      <c r="SW423" s="4"/>
      <c r="SX423" s="4"/>
      <c r="SY423" s="4"/>
      <c r="SZ423" s="4"/>
      <c r="TA423" s="4"/>
      <c r="TB423" s="4"/>
      <c r="TC423" s="4"/>
      <c r="TD423" s="4"/>
      <c r="TE423" s="4"/>
      <c r="TF423" s="4"/>
      <c r="TG423" s="4"/>
      <c r="TH423" s="4"/>
      <c r="TI423" s="4"/>
      <c r="TJ423" s="4"/>
      <c r="TK423" s="4"/>
      <c r="TL423" s="4"/>
      <c r="TM423" s="4"/>
      <c r="TN423" s="4"/>
      <c r="TO423" s="4"/>
      <c r="TP423" s="4"/>
      <c r="TQ423" s="4"/>
      <c r="TR423" s="4"/>
      <c r="TS423" s="4"/>
      <c r="TT423" s="4"/>
      <c r="TU423" s="4"/>
      <c r="TV423" s="4"/>
      <c r="TW423" s="4"/>
      <c r="TX423" s="4"/>
      <c r="TY423" s="4"/>
      <c r="TZ423" s="4"/>
      <c r="UA423" s="4"/>
      <c r="UB423" s="4"/>
      <c r="UC423" s="4"/>
      <c r="UD423" s="4"/>
      <c r="UE423" s="4"/>
      <c r="UF423" s="4"/>
      <c r="UG423" s="4"/>
      <c r="UH423" s="4"/>
      <c r="UI423" s="4"/>
      <c r="UJ423" s="4"/>
      <c r="UK423" s="4"/>
      <c r="UL423" s="4"/>
      <c r="UM423" s="4"/>
      <c r="UN423" s="4"/>
      <c r="UO423" s="4"/>
      <c r="UP423" s="4"/>
      <c r="UQ423" s="4"/>
      <c r="UR423" s="4"/>
      <c r="US423" s="4"/>
      <c r="UT423" s="4"/>
      <c r="UU423" s="4"/>
      <c r="UV423" s="4"/>
      <c r="UW423" s="4"/>
      <c r="UX423" s="4"/>
      <c r="UY423" s="4"/>
      <c r="UZ423" s="4"/>
      <c r="VA423" s="4"/>
      <c r="VB423" s="4"/>
      <c r="VC423" s="4"/>
      <c r="VD423" s="4"/>
      <c r="VE423" s="4"/>
      <c r="VF423" s="4"/>
      <c r="VG423" s="4"/>
      <c r="VH423" s="4"/>
      <c r="VI423" s="4"/>
      <c r="VJ423" s="4"/>
      <c r="VK423" s="4"/>
      <c r="VL423" s="4"/>
      <c r="VM423" s="4"/>
      <c r="VN423" s="4"/>
      <c r="VO423" s="4"/>
      <c r="VP423" s="4"/>
      <c r="VQ423" s="4"/>
      <c r="VR423" s="4"/>
      <c r="VS423" s="4"/>
      <c r="VT423" s="4"/>
      <c r="VU423" s="4"/>
      <c r="VV423" s="4"/>
      <c r="VW423" s="4"/>
      <c r="VX423" s="4"/>
      <c r="VY423" s="4"/>
      <c r="VZ423" s="4"/>
      <c r="WA423" s="4"/>
      <c r="WB423" s="4"/>
      <c r="WC423" s="4"/>
      <c r="WD423" s="4"/>
      <c r="WE423" s="4"/>
      <c r="WF423" s="4"/>
      <c r="WG423" s="4"/>
      <c r="WH423" s="4"/>
      <c r="WI423" s="4"/>
      <c r="WJ423" s="4"/>
      <c r="WK423" s="4"/>
      <c r="WL423" s="4"/>
      <c r="WM423" s="4"/>
      <c r="WN423" s="4"/>
      <c r="WO423" s="4"/>
      <c r="WP423" s="4"/>
      <c r="WQ423" s="4"/>
      <c r="WR423" s="4"/>
      <c r="WS423" s="4"/>
      <c r="WT423" s="4"/>
      <c r="WU423" s="4"/>
      <c r="WV423" s="4"/>
      <c r="WW423" s="4"/>
      <c r="WX423" s="4"/>
      <c r="WY423" s="4"/>
      <c r="WZ423" s="4"/>
      <c r="XA423" s="4"/>
      <c r="XB423" s="4"/>
      <c r="XC423" s="4"/>
      <c r="XD423" s="4"/>
      <c r="XE423" s="4"/>
      <c r="XF423" s="4"/>
      <c r="XG423" s="4"/>
      <c r="XH423" s="4"/>
      <c r="XI423" s="4"/>
      <c r="XJ423" s="4"/>
      <c r="XK423" s="4"/>
      <c r="XL423" s="4"/>
      <c r="XM423" s="4"/>
      <c r="XN423" s="4"/>
      <c r="XO423" s="4"/>
      <c r="XP423" s="4"/>
      <c r="XQ423" s="4"/>
      <c r="XR423" s="4"/>
      <c r="XS423" s="4"/>
      <c r="XT423" s="4"/>
      <c r="XU423" s="4"/>
      <c r="XV423" s="4"/>
    </row>
    <row r="424" spans="4:646" x14ac:dyDescent="0.25">
      <c r="D424" s="4"/>
      <c r="E424" s="11"/>
      <c r="F424" s="1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c r="TH424" s="4"/>
      <c r="TI424" s="4"/>
      <c r="TJ424" s="4"/>
      <c r="TK424" s="4"/>
      <c r="TL424" s="4"/>
      <c r="TM424" s="4"/>
      <c r="TN424" s="4"/>
      <c r="TO424" s="4"/>
      <c r="TP424" s="4"/>
      <c r="TQ424" s="4"/>
      <c r="TR424" s="4"/>
      <c r="TS424" s="4"/>
      <c r="TT424" s="4"/>
      <c r="TU424" s="4"/>
      <c r="TV424" s="4"/>
      <c r="TW424" s="4"/>
      <c r="TX424" s="4"/>
      <c r="TY424" s="4"/>
      <c r="TZ424" s="4"/>
      <c r="UA424" s="4"/>
      <c r="UB424" s="4"/>
      <c r="UC424" s="4"/>
      <c r="UD424" s="4"/>
      <c r="UE424" s="4"/>
      <c r="UF424" s="4"/>
      <c r="UG424" s="4"/>
      <c r="UH424" s="4"/>
      <c r="UI424" s="4"/>
      <c r="UJ424" s="4"/>
      <c r="UK424" s="4"/>
      <c r="UL424" s="4"/>
      <c r="UM424" s="4"/>
      <c r="UN424" s="4"/>
      <c r="UO424" s="4"/>
      <c r="UP424" s="4"/>
      <c r="UQ424" s="4"/>
      <c r="UR424" s="4"/>
      <c r="US424" s="4"/>
      <c r="UT424" s="4"/>
      <c r="UU424" s="4"/>
      <c r="UV424" s="4"/>
      <c r="UW424" s="4"/>
      <c r="UX424" s="4"/>
      <c r="UY424" s="4"/>
      <c r="UZ424" s="4"/>
      <c r="VA424" s="4"/>
      <c r="VB424" s="4"/>
      <c r="VC424" s="4"/>
      <c r="VD424" s="4"/>
      <c r="VE424" s="4"/>
      <c r="VF424" s="4"/>
      <c r="VG424" s="4"/>
      <c r="VH424" s="4"/>
      <c r="VI424" s="4"/>
      <c r="VJ424" s="4"/>
      <c r="VK424" s="4"/>
      <c r="VL424" s="4"/>
      <c r="VM424" s="4"/>
      <c r="VN424" s="4"/>
      <c r="VO424" s="4"/>
      <c r="VP424" s="4"/>
      <c r="VQ424" s="4"/>
      <c r="VR424" s="4"/>
      <c r="VS424" s="4"/>
      <c r="VT424" s="4"/>
      <c r="VU424" s="4"/>
      <c r="VV424" s="4"/>
      <c r="VW424" s="4"/>
      <c r="VX424" s="4"/>
      <c r="VY424" s="4"/>
      <c r="VZ424" s="4"/>
      <c r="WA424" s="4"/>
      <c r="WB424" s="4"/>
      <c r="WC424" s="4"/>
      <c r="WD424" s="4"/>
      <c r="WE424" s="4"/>
      <c r="WF424" s="4"/>
      <c r="WG424" s="4"/>
      <c r="WH424" s="4"/>
      <c r="WI424" s="4"/>
      <c r="WJ424" s="4"/>
      <c r="WK424" s="4"/>
      <c r="WL424" s="4"/>
      <c r="WM424" s="4"/>
      <c r="WN424" s="4"/>
      <c r="WO424" s="4"/>
      <c r="WP424" s="4"/>
      <c r="WQ424" s="4"/>
      <c r="WR424" s="4"/>
      <c r="WS424" s="4"/>
      <c r="WT424" s="4"/>
      <c r="WU424" s="4"/>
      <c r="WV424" s="4"/>
      <c r="WW424" s="4"/>
      <c r="WX424" s="4"/>
      <c r="WY424" s="4"/>
      <c r="WZ424" s="4"/>
      <c r="XA424" s="4"/>
      <c r="XB424" s="4"/>
      <c r="XC424" s="4"/>
      <c r="XD424" s="4"/>
      <c r="XE424" s="4"/>
      <c r="XF424" s="4"/>
      <c r="XG424" s="4"/>
      <c r="XH424" s="4"/>
      <c r="XI424" s="4"/>
      <c r="XJ424" s="4"/>
      <c r="XK424" s="4"/>
      <c r="XL424" s="4"/>
      <c r="XM424" s="4"/>
      <c r="XN424" s="4"/>
      <c r="XO424" s="4"/>
      <c r="XP424" s="4"/>
      <c r="XQ424" s="4"/>
      <c r="XR424" s="4"/>
      <c r="XS424" s="4"/>
      <c r="XT424" s="4"/>
      <c r="XU424" s="4"/>
      <c r="XV424" s="4"/>
    </row>
    <row r="425" spans="4:646" x14ac:dyDescent="0.25">
      <c r="D425" s="4"/>
      <c r="E425" s="11"/>
      <c r="F425" s="1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c r="SR425" s="4"/>
      <c r="SS425" s="4"/>
      <c r="ST425" s="4"/>
      <c r="SU425" s="4"/>
      <c r="SV425" s="4"/>
      <c r="SW425" s="4"/>
      <c r="SX425" s="4"/>
      <c r="SY425" s="4"/>
      <c r="SZ425" s="4"/>
      <c r="TA425" s="4"/>
      <c r="TB425" s="4"/>
      <c r="TC425" s="4"/>
      <c r="TD425" s="4"/>
      <c r="TE425" s="4"/>
      <c r="TF425" s="4"/>
      <c r="TG425" s="4"/>
      <c r="TH425" s="4"/>
      <c r="TI425" s="4"/>
      <c r="TJ425" s="4"/>
      <c r="TK425" s="4"/>
      <c r="TL425" s="4"/>
      <c r="TM425" s="4"/>
      <c r="TN425" s="4"/>
      <c r="TO425" s="4"/>
      <c r="TP425" s="4"/>
      <c r="TQ425" s="4"/>
      <c r="TR425" s="4"/>
      <c r="TS425" s="4"/>
      <c r="TT425" s="4"/>
      <c r="TU425" s="4"/>
      <c r="TV425" s="4"/>
      <c r="TW425" s="4"/>
      <c r="TX425" s="4"/>
      <c r="TY425" s="4"/>
      <c r="TZ425" s="4"/>
      <c r="UA425" s="4"/>
      <c r="UB425" s="4"/>
      <c r="UC425" s="4"/>
      <c r="UD425" s="4"/>
      <c r="UE425" s="4"/>
      <c r="UF425" s="4"/>
      <c r="UG425" s="4"/>
      <c r="UH425" s="4"/>
      <c r="UI425" s="4"/>
      <c r="UJ425" s="4"/>
      <c r="UK425" s="4"/>
      <c r="UL425" s="4"/>
      <c r="UM425" s="4"/>
      <c r="UN425" s="4"/>
      <c r="UO425" s="4"/>
      <c r="UP425" s="4"/>
      <c r="UQ425" s="4"/>
      <c r="UR425" s="4"/>
      <c r="US425" s="4"/>
      <c r="UT425" s="4"/>
      <c r="UU425" s="4"/>
      <c r="UV425" s="4"/>
      <c r="UW425" s="4"/>
      <c r="UX425" s="4"/>
      <c r="UY425" s="4"/>
      <c r="UZ425" s="4"/>
      <c r="VA425" s="4"/>
      <c r="VB425" s="4"/>
      <c r="VC425" s="4"/>
      <c r="VD425" s="4"/>
      <c r="VE425" s="4"/>
      <c r="VF425" s="4"/>
      <c r="VG425" s="4"/>
      <c r="VH425" s="4"/>
      <c r="VI425" s="4"/>
      <c r="VJ425" s="4"/>
      <c r="VK425" s="4"/>
      <c r="VL425" s="4"/>
      <c r="VM425" s="4"/>
      <c r="VN425" s="4"/>
      <c r="VO425" s="4"/>
      <c r="VP425" s="4"/>
      <c r="VQ425" s="4"/>
      <c r="VR425" s="4"/>
      <c r="VS425" s="4"/>
      <c r="VT425" s="4"/>
      <c r="VU425" s="4"/>
      <c r="VV425" s="4"/>
      <c r="VW425" s="4"/>
      <c r="VX425" s="4"/>
      <c r="VY425" s="4"/>
      <c r="VZ425" s="4"/>
      <c r="WA425" s="4"/>
      <c r="WB425" s="4"/>
      <c r="WC425" s="4"/>
      <c r="WD425" s="4"/>
      <c r="WE425" s="4"/>
      <c r="WF425" s="4"/>
      <c r="WG425" s="4"/>
      <c r="WH425" s="4"/>
      <c r="WI425" s="4"/>
      <c r="WJ425" s="4"/>
      <c r="WK425" s="4"/>
      <c r="WL425" s="4"/>
      <c r="WM425" s="4"/>
      <c r="WN425" s="4"/>
      <c r="WO425" s="4"/>
      <c r="WP425" s="4"/>
      <c r="WQ425" s="4"/>
      <c r="WR425" s="4"/>
      <c r="WS425" s="4"/>
      <c r="WT425" s="4"/>
      <c r="WU425" s="4"/>
      <c r="WV425" s="4"/>
      <c r="WW425" s="4"/>
      <c r="WX425" s="4"/>
      <c r="WY425" s="4"/>
      <c r="WZ425" s="4"/>
      <c r="XA425" s="4"/>
      <c r="XB425" s="4"/>
      <c r="XC425" s="4"/>
      <c r="XD425" s="4"/>
      <c r="XE425" s="4"/>
      <c r="XF425" s="4"/>
      <c r="XG425" s="4"/>
      <c r="XH425" s="4"/>
      <c r="XI425" s="4"/>
      <c r="XJ425" s="4"/>
      <c r="XK425" s="4"/>
      <c r="XL425" s="4"/>
      <c r="XM425" s="4"/>
      <c r="XN425" s="4"/>
      <c r="XO425" s="4"/>
      <c r="XP425" s="4"/>
      <c r="XQ425" s="4"/>
      <c r="XR425" s="4"/>
      <c r="XS425" s="4"/>
      <c r="XT425" s="4"/>
      <c r="XU425" s="4"/>
      <c r="XV425" s="4"/>
    </row>
    <row r="426" spans="4:646" x14ac:dyDescent="0.25">
      <c r="D426" s="4"/>
      <c r="E426" s="11"/>
      <c r="F426" s="1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c r="SR426" s="4"/>
      <c r="SS426" s="4"/>
      <c r="ST426" s="4"/>
      <c r="SU426" s="4"/>
      <c r="SV426" s="4"/>
      <c r="SW426" s="4"/>
      <c r="SX426" s="4"/>
      <c r="SY426" s="4"/>
      <c r="SZ426" s="4"/>
      <c r="TA426" s="4"/>
      <c r="TB426" s="4"/>
      <c r="TC426" s="4"/>
      <c r="TD426" s="4"/>
      <c r="TE426" s="4"/>
      <c r="TF426" s="4"/>
      <c r="TG426" s="4"/>
      <c r="TH426" s="4"/>
      <c r="TI426" s="4"/>
      <c r="TJ426" s="4"/>
      <c r="TK426" s="4"/>
      <c r="TL426" s="4"/>
      <c r="TM426" s="4"/>
      <c r="TN426" s="4"/>
      <c r="TO426" s="4"/>
      <c r="TP426" s="4"/>
      <c r="TQ426" s="4"/>
      <c r="TR426" s="4"/>
      <c r="TS426" s="4"/>
      <c r="TT426" s="4"/>
      <c r="TU426" s="4"/>
      <c r="TV426" s="4"/>
      <c r="TW426" s="4"/>
      <c r="TX426" s="4"/>
      <c r="TY426" s="4"/>
      <c r="TZ426" s="4"/>
      <c r="UA426" s="4"/>
      <c r="UB426" s="4"/>
      <c r="UC426" s="4"/>
      <c r="UD426" s="4"/>
      <c r="UE426" s="4"/>
      <c r="UF426" s="4"/>
      <c r="UG426" s="4"/>
      <c r="UH426" s="4"/>
      <c r="UI426" s="4"/>
      <c r="UJ426" s="4"/>
      <c r="UK426" s="4"/>
      <c r="UL426" s="4"/>
      <c r="UM426" s="4"/>
      <c r="UN426" s="4"/>
      <c r="UO426" s="4"/>
      <c r="UP426" s="4"/>
      <c r="UQ426" s="4"/>
      <c r="UR426" s="4"/>
      <c r="US426" s="4"/>
      <c r="UT426" s="4"/>
      <c r="UU426" s="4"/>
      <c r="UV426" s="4"/>
      <c r="UW426" s="4"/>
      <c r="UX426" s="4"/>
      <c r="UY426" s="4"/>
      <c r="UZ426" s="4"/>
      <c r="VA426" s="4"/>
      <c r="VB426" s="4"/>
      <c r="VC426" s="4"/>
      <c r="VD426" s="4"/>
      <c r="VE426" s="4"/>
      <c r="VF426" s="4"/>
      <c r="VG426" s="4"/>
      <c r="VH426" s="4"/>
      <c r="VI426" s="4"/>
      <c r="VJ426" s="4"/>
      <c r="VK426" s="4"/>
      <c r="VL426" s="4"/>
      <c r="VM426" s="4"/>
      <c r="VN426" s="4"/>
      <c r="VO426" s="4"/>
      <c r="VP426" s="4"/>
      <c r="VQ426" s="4"/>
      <c r="VR426" s="4"/>
      <c r="VS426" s="4"/>
      <c r="VT426" s="4"/>
      <c r="VU426" s="4"/>
      <c r="VV426" s="4"/>
      <c r="VW426" s="4"/>
      <c r="VX426" s="4"/>
      <c r="VY426" s="4"/>
      <c r="VZ426" s="4"/>
      <c r="WA426" s="4"/>
      <c r="WB426" s="4"/>
      <c r="WC426" s="4"/>
      <c r="WD426" s="4"/>
      <c r="WE426" s="4"/>
      <c r="WF426" s="4"/>
      <c r="WG426" s="4"/>
      <c r="WH426" s="4"/>
      <c r="WI426" s="4"/>
      <c r="WJ426" s="4"/>
      <c r="WK426" s="4"/>
      <c r="WL426" s="4"/>
      <c r="WM426" s="4"/>
      <c r="WN426" s="4"/>
      <c r="WO426" s="4"/>
      <c r="WP426" s="4"/>
      <c r="WQ426" s="4"/>
      <c r="WR426" s="4"/>
      <c r="WS426" s="4"/>
      <c r="WT426" s="4"/>
      <c r="WU426" s="4"/>
      <c r="WV426" s="4"/>
      <c r="WW426" s="4"/>
      <c r="WX426" s="4"/>
      <c r="WY426" s="4"/>
      <c r="WZ426" s="4"/>
      <c r="XA426" s="4"/>
      <c r="XB426" s="4"/>
      <c r="XC426" s="4"/>
      <c r="XD426" s="4"/>
      <c r="XE426" s="4"/>
      <c r="XF426" s="4"/>
      <c r="XG426" s="4"/>
      <c r="XH426" s="4"/>
      <c r="XI426" s="4"/>
      <c r="XJ426" s="4"/>
      <c r="XK426" s="4"/>
      <c r="XL426" s="4"/>
      <c r="XM426" s="4"/>
      <c r="XN426" s="4"/>
      <c r="XO426" s="4"/>
      <c r="XP426" s="4"/>
      <c r="XQ426" s="4"/>
      <c r="XR426" s="4"/>
      <c r="XS426" s="4"/>
      <c r="XT426" s="4"/>
      <c r="XU426" s="4"/>
      <c r="XV426" s="4"/>
    </row>
    <row r="427" spans="4:646" x14ac:dyDescent="0.25">
      <c r="D427" s="4"/>
      <c r="E427" s="11"/>
      <c r="F427" s="1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c r="TH427" s="4"/>
      <c r="TI427" s="4"/>
      <c r="TJ427" s="4"/>
      <c r="TK427" s="4"/>
      <c r="TL427" s="4"/>
      <c r="TM427" s="4"/>
      <c r="TN427" s="4"/>
      <c r="TO427" s="4"/>
      <c r="TP427" s="4"/>
      <c r="TQ427" s="4"/>
      <c r="TR427" s="4"/>
      <c r="TS427" s="4"/>
      <c r="TT427" s="4"/>
      <c r="TU427" s="4"/>
      <c r="TV427" s="4"/>
      <c r="TW427" s="4"/>
      <c r="TX427" s="4"/>
      <c r="TY427" s="4"/>
      <c r="TZ427" s="4"/>
      <c r="UA427" s="4"/>
      <c r="UB427" s="4"/>
      <c r="UC427" s="4"/>
      <c r="UD427" s="4"/>
      <c r="UE427" s="4"/>
      <c r="UF427" s="4"/>
      <c r="UG427" s="4"/>
      <c r="UH427" s="4"/>
      <c r="UI427" s="4"/>
      <c r="UJ427" s="4"/>
      <c r="UK427" s="4"/>
      <c r="UL427" s="4"/>
      <c r="UM427" s="4"/>
      <c r="UN427" s="4"/>
      <c r="UO427" s="4"/>
      <c r="UP427" s="4"/>
      <c r="UQ427" s="4"/>
      <c r="UR427" s="4"/>
      <c r="US427" s="4"/>
      <c r="UT427" s="4"/>
      <c r="UU427" s="4"/>
      <c r="UV427" s="4"/>
      <c r="UW427" s="4"/>
      <c r="UX427" s="4"/>
      <c r="UY427" s="4"/>
      <c r="UZ427" s="4"/>
      <c r="VA427" s="4"/>
      <c r="VB427" s="4"/>
      <c r="VC427" s="4"/>
      <c r="VD427" s="4"/>
      <c r="VE427" s="4"/>
      <c r="VF427" s="4"/>
      <c r="VG427" s="4"/>
      <c r="VH427" s="4"/>
      <c r="VI427" s="4"/>
      <c r="VJ427" s="4"/>
      <c r="VK427" s="4"/>
      <c r="VL427" s="4"/>
      <c r="VM427" s="4"/>
      <c r="VN427" s="4"/>
      <c r="VO427" s="4"/>
      <c r="VP427" s="4"/>
      <c r="VQ427" s="4"/>
      <c r="VR427" s="4"/>
      <c r="VS427" s="4"/>
      <c r="VT427" s="4"/>
      <c r="VU427" s="4"/>
      <c r="VV427" s="4"/>
      <c r="VW427" s="4"/>
      <c r="VX427" s="4"/>
      <c r="VY427" s="4"/>
      <c r="VZ427" s="4"/>
      <c r="WA427" s="4"/>
      <c r="WB427" s="4"/>
      <c r="WC427" s="4"/>
      <c r="WD427" s="4"/>
      <c r="WE427" s="4"/>
      <c r="WF427" s="4"/>
      <c r="WG427" s="4"/>
      <c r="WH427" s="4"/>
      <c r="WI427" s="4"/>
      <c r="WJ427" s="4"/>
      <c r="WK427" s="4"/>
      <c r="WL427" s="4"/>
      <c r="WM427" s="4"/>
      <c r="WN427" s="4"/>
      <c r="WO427" s="4"/>
      <c r="WP427" s="4"/>
      <c r="WQ427" s="4"/>
      <c r="WR427" s="4"/>
      <c r="WS427" s="4"/>
      <c r="WT427" s="4"/>
      <c r="WU427" s="4"/>
      <c r="WV427" s="4"/>
      <c r="WW427" s="4"/>
      <c r="WX427" s="4"/>
      <c r="WY427" s="4"/>
      <c r="WZ427" s="4"/>
      <c r="XA427" s="4"/>
      <c r="XB427" s="4"/>
      <c r="XC427" s="4"/>
      <c r="XD427" s="4"/>
      <c r="XE427" s="4"/>
      <c r="XF427" s="4"/>
      <c r="XG427" s="4"/>
      <c r="XH427" s="4"/>
      <c r="XI427" s="4"/>
      <c r="XJ427" s="4"/>
      <c r="XK427" s="4"/>
      <c r="XL427" s="4"/>
      <c r="XM427" s="4"/>
      <c r="XN427" s="4"/>
      <c r="XO427" s="4"/>
      <c r="XP427" s="4"/>
      <c r="XQ427" s="4"/>
      <c r="XR427" s="4"/>
      <c r="XS427" s="4"/>
      <c r="XT427" s="4"/>
      <c r="XU427" s="4"/>
      <c r="XV427" s="4"/>
    </row>
    <row r="428" spans="4:646" x14ac:dyDescent="0.25">
      <c r="D428" s="4"/>
      <c r="E428" s="11"/>
      <c r="F428" s="1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c r="SR428" s="4"/>
      <c r="SS428" s="4"/>
      <c r="ST428" s="4"/>
      <c r="SU428" s="4"/>
      <c r="SV428" s="4"/>
      <c r="SW428" s="4"/>
      <c r="SX428" s="4"/>
      <c r="SY428" s="4"/>
      <c r="SZ428" s="4"/>
      <c r="TA428" s="4"/>
      <c r="TB428" s="4"/>
      <c r="TC428" s="4"/>
      <c r="TD428" s="4"/>
      <c r="TE428" s="4"/>
      <c r="TF428" s="4"/>
      <c r="TG428" s="4"/>
      <c r="TH428" s="4"/>
      <c r="TI428" s="4"/>
      <c r="TJ428" s="4"/>
      <c r="TK428" s="4"/>
      <c r="TL428" s="4"/>
      <c r="TM428" s="4"/>
      <c r="TN428" s="4"/>
      <c r="TO428" s="4"/>
      <c r="TP428" s="4"/>
      <c r="TQ428" s="4"/>
      <c r="TR428" s="4"/>
      <c r="TS428" s="4"/>
      <c r="TT428" s="4"/>
      <c r="TU428" s="4"/>
      <c r="TV428" s="4"/>
      <c r="TW428" s="4"/>
      <c r="TX428" s="4"/>
      <c r="TY428" s="4"/>
      <c r="TZ428" s="4"/>
      <c r="UA428" s="4"/>
      <c r="UB428" s="4"/>
      <c r="UC428" s="4"/>
      <c r="UD428" s="4"/>
      <c r="UE428" s="4"/>
      <c r="UF428" s="4"/>
      <c r="UG428" s="4"/>
      <c r="UH428" s="4"/>
      <c r="UI428" s="4"/>
      <c r="UJ428" s="4"/>
      <c r="UK428" s="4"/>
      <c r="UL428" s="4"/>
      <c r="UM428" s="4"/>
      <c r="UN428" s="4"/>
      <c r="UO428" s="4"/>
      <c r="UP428" s="4"/>
      <c r="UQ428" s="4"/>
      <c r="UR428" s="4"/>
      <c r="US428" s="4"/>
      <c r="UT428" s="4"/>
      <c r="UU428" s="4"/>
      <c r="UV428" s="4"/>
      <c r="UW428" s="4"/>
      <c r="UX428" s="4"/>
      <c r="UY428" s="4"/>
      <c r="UZ428" s="4"/>
      <c r="VA428" s="4"/>
      <c r="VB428" s="4"/>
      <c r="VC428" s="4"/>
      <c r="VD428" s="4"/>
      <c r="VE428" s="4"/>
      <c r="VF428" s="4"/>
      <c r="VG428" s="4"/>
      <c r="VH428" s="4"/>
      <c r="VI428" s="4"/>
      <c r="VJ428" s="4"/>
      <c r="VK428" s="4"/>
      <c r="VL428" s="4"/>
      <c r="VM428" s="4"/>
      <c r="VN428" s="4"/>
      <c r="VO428" s="4"/>
      <c r="VP428" s="4"/>
      <c r="VQ428" s="4"/>
      <c r="VR428" s="4"/>
      <c r="VS428" s="4"/>
      <c r="VT428" s="4"/>
      <c r="VU428" s="4"/>
      <c r="VV428" s="4"/>
      <c r="VW428" s="4"/>
      <c r="VX428" s="4"/>
      <c r="VY428" s="4"/>
      <c r="VZ428" s="4"/>
      <c r="WA428" s="4"/>
      <c r="WB428" s="4"/>
      <c r="WC428" s="4"/>
      <c r="WD428" s="4"/>
      <c r="WE428" s="4"/>
      <c r="WF428" s="4"/>
      <c r="WG428" s="4"/>
      <c r="WH428" s="4"/>
      <c r="WI428" s="4"/>
      <c r="WJ428" s="4"/>
      <c r="WK428" s="4"/>
      <c r="WL428" s="4"/>
      <c r="WM428" s="4"/>
      <c r="WN428" s="4"/>
      <c r="WO428" s="4"/>
      <c r="WP428" s="4"/>
      <c r="WQ428" s="4"/>
      <c r="WR428" s="4"/>
      <c r="WS428" s="4"/>
      <c r="WT428" s="4"/>
      <c r="WU428" s="4"/>
      <c r="WV428" s="4"/>
      <c r="WW428" s="4"/>
      <c r="WX428" s="4"/>
      <c r="WY428" s="4"/>
      <c r="WZ428" s="4"/>
      <c r="XA428" s="4"/>
      <c r="XB428" s="4"/>
      <c r="XC428" s="4"/>
      <c r="XD428" s="4"/>
      <c r="XE428" s="4"/>
      <c r="XF428" s="4"/>
      <c r="XG428" s="4"/>
      <c r="XH428" s="4"/>
      <c r="XI428" s="4"/>
      <c r="XJ428" s="4"/>
      <c r="XK428" s="4"/>
      <c r="XL428" s="4"/>
      <c r="XM428" s="4"/>
      <c r="XN428" s="4"/>
      <c r="XO428" s="4"/>
      <c r="XP428" s="4"/>
      <c r="XQ428" s="4"/>
      <c r="XR428" s="4"/>
      <c r="XS428" s="4"/>
      <c r="XT428" s="4"/>
      <c r="XU428" s="4"/>
      <c r="XV428" s="4"/>
    </row>
    <row r="429" spans="4:646" x14ac:dyDescent="0.25">
      <c r="D429" s="4"/>
      <c r="E429" s="11"/>
      <c r="F429" s="1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c r="SR429" s="4"/>
      <c r="SS429" s="4"/>
      <c r="ST429" s="4"/>
      <c r="SU429" s="4"/>
      <c r="SV429" s="4"/>
      <c r="SW429" s="4"/>
      <c r="SX429" s="4"/>
      <c r="SY429" s="4"/>
      <c r="SZ429" s="4"/>
      <c r="TA429" s="4"/>
      <c r="TB429" s="4"/>
      <c r="TC429" s="4"/>
      <c r="TD429" s="4"/>
      <c r="TE429" s="4"/>
      <c r="TF429" s="4"/>
      <c r="TG429" s="4"/>
      <c r="TH429" s="4"/>
      <c r="TI429" s="4"/>
      <c r="TJ429" s="4"/>
      <c r="TK429" s="4"/>
      <c r="TL429" s="4"/>
      <c r="TM429" s="4"/>
      <c r="TN429" s="4"/>
      <c r="TO429" s="4"/>
      <c r="TP429" s="4"/>
      <c r="TQ429" s="4"/>
      <c r="TR429" s="4"/>
      <c r="TS429" s="4"/>
      <c r="TT429" s="4"/>
      <c r="TU429" s="4"/>
      <c r="TV429" s="4"/>
      <c r="TW429" s="4"/>
      <c r="TX429" s="4"/>
      <c r="TY429" s="4"/>
      <c r="TZ429" s="4"/>
      <c r="UA429" s="4"/>
      <c r="UB429" s="4"/>
      <c r="UC429" s="4"/>
      <c r="UD429" s="4"/>
      <c r="UE429" s="4"/>
      <c r="UF429" s="4"/>
      <c r="UG429" s="4"/>
      <c r="UH429" s="4"/>
      <c r="UI429" s="4"/>
      <c r="UJ429" s="4"/>
      <c r="UK429" s="4"/>
      <c r="UL429" s="4"/>
      <c r="UM429" s="4"/>
      <c r="UN429" s="4"/>
      <c r="UO429" s="4"/>
      <c r="UP429" s="4"/>
      <c r="UQ429" s="4"/>
      <c r="UR429" s="4"/>
      <c r="US429" s="4"/>
      <c r="UT429" s="4"/>
      <c r="UU429" s="4"/>
      <c r="UV429" s="4"/>
      <c r="UW429" s="4"/>
      <c r="UX429" s="4"/>
      <c r="UY429" s="4"/>
      <c r="UZ429" s="4"/>
      <c r="VA429" s="4"/>
      <c r="VB429" s="4"/>
      <c r="VC429" s="4"/>
      <c r="VD429" s="4"/>
      <c r="VE429" s="4"/>
      <c r="VF429" s="4"/>
      <c r="VG429" s="4"/>
      <c r="VH429" s="4"/>
      <c r="VI429" s="4"/>
      <c r="VJ429" s="4"/>
      <c r="VK429" s="4"/>
      <c r="VL429" s="4"/>
      <c r="VM429" s="4"/>
      <c r="VN429" s="4"/>
      <c r="VO429" s="4"/>
      <c r="VP429" s="4"/>
      <c r="VQ429" s="4"/>
      <c r="VR429" s="4"/>
      <c r="VS429" s="4"/>
      <c r="VT429" s="4"/>
      <c r="VU429" s="4"/>
      <c r="VV429" s="4"/>
      <c r="VW429" s="4"/>
      <c r="VX429" s="4"/>
      <c r="VY429" s="4"/>
      <c r="VZ429" s="4"/>
      <c r="WA429" s="4"/>
      <c r="WB429" s="4"/>
      <c r="WC429" s="4"/>
      <c r="WD429" s="4"/>
      <c r="WE429" s="4"/>
      <c r="WF429" s="4"/>
      <c r="WG429" s="4"/>
      <c r="WH429" s="4"/>
      <c r="WI429" s="4"/>
      <c r="WJ429" s="4"/>
      <c r="WK429" s="4"/>
      <c r="WL429" s="4"/>
      <c r="WM429" s="4"/>
      <c r="WN429" s="4"/>
      <c r="WO429" s="4"/>
      <c r="WP429" s="4"/>
      <c r="WQ429" s="4"/>
      <c r="WR429" s="4"/>
      <c r="WS429" s="4"/>
      <c r="WT429" s="4"/>
      <c r="WU429" s="4"/>
      <c r="WV429" s="4"/>
      <c r="WW429" s="4"/>
      <c r="WX429" s="4"/>
      <c r="WY429" s="4"/>
      <c r="WZ429" s="4"/>
      <c r="XA429" s="4"/>
      <c r="XB429" s="4"/>
      <c r="XC429" s="4"/>
      <c r="XD429" s="4"/>
      <c r="XE429" s="4"/>
      <c r="XF429" s="4"/>
      <c r="XG429" s="4"/>
      <c r="XH429" s="4"/>
      <c r="XI429" s="4"/>
      <c r="XJ429" s="4"/>
      <c r="XK429" s="4"/>
      <c r="XL429" s="4"/>
      <c r="XM429" s="4"/>
      <c r="XN429" s="4"/>
      <c r="XO429" s="4"/>
      <c r="XP429" s="4"/>
      <c r="XQ429" s="4"/>
      <c r="XR429" s="4"/>
      <c r="XS429" s="4"/>
      <c r="XT429" s="4"/>
      <c r="XU429" s="4"/>
      <c r="XV429" s="4"/>
    </row>
    <row r="430" spans="4:646" x14ac:dyDescent="0.25">
      <c r="D430" s="4"/>
      <c r="E430" s="11"/>
      <c r="F430" s="1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c r="TH430" s="4"/>
      <c r="TI430" s="4"/>
      <c r="TJ430" s="4"/>
      <c r="TK430" s="4"/>
      <c r="TL430" s="4"/>
      <c r="TM430" s="4"/>
      <c r="TN430" s="4"/>
      <c r="TO430" s="4"/>
      <c r="TP430" s="4"/>
      <c r="TQ430" s="4"/>
      <c r="TR430" s="4"/>
      <c r="TS430" s="4"/>
      <c r="TT430" s="4"/>
      <c r="TU430" s="4"/>
      <c r="TV430" s="4"/>
      <c r="TW430" s="4"/>
      <c r="TX430" s="4"/>
      <c r="TY430" s="4"/>
      <c r="TZ430" s="4"/>
      <c r="UA430" s="4"/>
      <c r="UB430" s="4"/>
      <c r="UC430" s="4"/>
      <c r="UD430" s="4"/>
      <c r="UE430" s="4"/>
      <c r="UF430" s="4"/>
      <c r="UG430" s="4"/>
      <c r="UH430" s="4"/>
      <c r="UI430" s="4"/>
      <c r="UJ430" s="4"/>
      <c r="UK430" s="4"/>
      <c r="UL430" s="4"/>
      <c r="UM430" s="4"/>
      <c r="UN430" s="4"/>
      <c r="UO430" s="4"/>
      <c r="UP430" s="4"/>
      <c r="UQ430" s="4"/>
      <c r="UR430" s="4"/>
      <c r="US430" s="4"/>
      <c r="UT430" s="4"/>
      <c r="UU430" s="4"/>
      <c r="UV430" s="4"/>
      <c r="UW430" s="4"/>
      <c r="UX430" s="4"/>
      <c r="UY430" s="4"/>
      <c r="UZ430" s="4"/>
      <c r="VA430" s="4"/>
      <c r="VB430" s="4"/>
      <c r="VC430" s="4"/>
      <c r="VD430" s="4"/>
      <c r="VE430" s="4"/>
      <c r="VF430" s="4"/>
      <c r="VG430" s="4"/>
      <c r="VH430" s="4"/>
      <c r="VI430" s="4"/>
      <c r="VJ430" s="4"/>
      <c r="VK430" s="4"/>
      <c r="VL430" s="4"/>
      <c r="VM430" s="4"/>
      <c r="VN430" s="4"/>
      <c r="VO430" s="4"/>
      <c r="VP430" s="4"/>
      <c r="VQ430" s="4"/>
      <c r="VR430" s="4"/>
      <c r="VS430" s="4"/>
      <c r="VT430" s="4"/>
      <c r="VU430" s="4"/>
      <c r="VV430" s="4"/>
      <c r="VW430" s="4"/>
      <c r="VX430" s="4"/>
      <c r="VY430" s="4"/>
      <c r="VZ430" s="4"/>
      <c r="WA430" s="4"/>
      <c r="WB430" s="4"/>
      <c r="WC430" s="4"/>
      <c r="WD430" s="4"/>
      <c r="WE430" s="4"/>
      <c r="WF430" s="4"/>
      <c r="WG430" s="4"/>
      <c r="WH430" s="4"/>
      <c r="WI430" s="4"/>
      <c r="WJ430" s="4"/>
      <c r="WK430" s="4"/>
      <c r="WL430" s="4"/>
      <c r="WM430" s="4"/>
      <c r="WN430" s="4"/>
      <c r="WO430" s="4"/>
      <c r="WP430" s="4"/>
      <c r="WQ430" s="4"/>
      <c r="WR430" s="4"/>
      <c r="WS430" s="4"/>
      <c r="WT430" s="4"/>
      <c r="WU430" s="4"/>
      <c r="WV430" s="4"/>
      <c r="WW430" s="4"/>
      <c r="WX430" s="4"/>
      <c r="WY430" s="4"/>
      <c r="WZ430" s="4"/>
      <c r="XA430" s="4"/>
      <c r="XB430" s="4"/>
      <c r="XC430" s="4"/>
      <c r="XD430" s="4"/>
      <c r="XE430" s="4"/>
      <c r="XF430" s="4"/>
      <c r="XG430" s="4"/>
      <c r="XH430" s="4"/>
      <c r="XI430" s="4"/>
      <c r="XJ430" s="4"/>
      <c r="XK430" s="4"/>
      <c r="XL430" s="4"/>
      <c r="XM430" s="4"/>
      <c r="XN430" s="4"/>
      <c r="XO430" s="4"/>
      <c r="XP430" s="4"/>
      <c r="XQ430" s="4"/>
      <c r="XR430" s="4"/>
      <c r="XS430" s="4"/>
      <c r="XT430" s="4"/>
      <c r="XU430" s="4"/>
      <c r="XV430" s="4"/>
    </row>
    <row r="431" spans="4:646" x14ac:dyDescent="0.25">
      <c r="D431" s="4"/>
      <c r="E431" s="11"/>
      <c r="F431" s="1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c r="SR431" s="4"/>
      <c r="SS431" s="4"/>
      <c r="ST431" s="4"/>
      <c r="SU431" s="4"/>
      <c r="SV431" s="4"/>
      <c r="SW431" s="4"/>
      <c r="SX431" s="4"/>
      <c r="SY431" s="4"/>
      <c r="SZ431" s="4"/>
      <c r="TA431" s="4"/>
      <c r="TB431" s="4"/>
      <c r="TC431" s="4"/>
      <c r="TD431" s="4"/>
      <c r="TE431" s="4"/>
      <c r="TF431" s="4"/>
      <c r="TG431" s="4"/>
      <c r="TH431" s="4"/>
      <c r="TI431" s="4"/>
      <c r="TJ431" s="4"/>
      <c r="TK431" s="4"/>
      <c r="TL431" s="4"/>
      <c r="TM431" s="4"/>
      <c r="TN431" s="4"/>
      <c r="TO431" s="4"/>
      <c r="TP431" s="4"/>
      <c r="TQ431" s="4"/>
      <c r="TR431" s="4"/>
      <c r="TS431" s="4"/>
      <c r="TT431" s="4"/>
      <c r="TU431" s="4"/>
      <c r="TV431" s="4"/>
      <c r="TW431" s="4"/>
      <c r="TX431" s="4"/>
      <c r="TY431" s="4"/>
      <c r="TZ431" s="4"/>
      <c r="UA431" s="4"/>
      <c r="UB431" s="4"/>
      <c r="UC431" s="4"/>
      <c r="UD431" s="4"/>
      <c r="UE431" s="4"/>
      <c r="UF431" s="4"/>
      <c r="UG431" s="4"/>
      <c r="UH431" s="4"/>
      <c r="UI431" s="4"/>
      <c r="UJ431" s="4"/>
      <c r="UK431" s="4"/>
      <c r="UL431" s="4"/>
      <c r="UM431" s="4"/>
      <c r="UN431" s="4"/>
      <c r="UO431" s="4"/>
      <c r="UP431" s="4"/>
      <c r="UQ431" s="4"/>
      <c r="UR431" s="4"/>
      <c r="US431" s="4"/>
      <c r="UT431" s="4"/>
      <c r="UU431" s="4"/>
      <c r="UV431" s="4"/>
      <c r="UW431" s="4"/>
      <c r="UX431" s="4"/>
      <c r="UY431" s="4"/>
      <c r="UZ431" s="4"/>
      <c r="VA431" s="4"/>
      <c r="VB431" s="4"/>
      <c r="VC431" s="4"/>
      <c r="VD431" s="4"/>
      <c r="VE431" s="4"/>
      <c r="VF431" s="4"/>
      <c r="VG431" s="4"/>
      <c r="VH431" s="4"/>
      <c r="VI431" s="4"/>
      <c r="VJ431" s="4"/>
      <c r="VK431" s="4"/>
      <c r="VL431" s="4"/>
      <c r="VM431" s="4"/>
      <c r="VN431" s="4"/>
      <c r="VO431" s="4"/>
      <c r="VP431" s="4"/>
      <c r="VQ431" s="4"/>
      <c r="VR431" s="4"/>
      <c r="VS431" s="4"/>
      <c r="VT431" s="4"/>
      <c r="VU431" s="4"/>
      <c r="VV431" s="4"/>
      <c r="VW431" s="4"/>
      <c r="VX431" s="4"/>
      <c r="VY431" s="4"/>
      <c r="VZ431" s="4"/>
      <c r="WA431" s="4"/>
      <c r="WB431" s="4"/>
      <c r="WC431" s="4"/>
      <c r="WD431" s="4"/>
      <c r="WE431" s="4"/>
      <c r="WF431" s="4"/>
      <c r="WG431" s="4"/>
      <c r="WH431" s="4"/>
      <c r="WI431" s="4"/>
      <c r="WJ431" s="4"/>
      <c r="WK431" s="4"/>
      <c r="WL431" s="4"/>
      <c r="WM431" s="4"/>
      <c r="WN431" s="4"/>
      <c r="WO431" s="4"/>
      <c r="WP431" s="4"/>
      <c r="WQ431" s="4"/>
      <c r="WR431" s="4"/>
      <c r="WS431" s="4"/>
      <c r="WT431" s="4"/>
      <c r="WU431" s="4"/>
      <c r="WV431" s="4"/>
      <c r="WW431" s="4"/>
      <c r="WX431" s="4"/>
      <c r="WY431" s="4"/>
      <c r="WZ431" s="4"/>
      <c r="XA431" s="4"/>
      <c r="XB431" s="4"/>
      <c r="XC431" s="4"/>
      <c r="XD431" s="4"/>
      <c r="XE431" s="4"/>
      <c r="XF431" s="4"/>
      <c r="XG431" s="4"/>
      <c r="XH431" s="4"/>
      <c r="XI431" s="4"/>
      <c r="XJ431" s="4"/>
      <c r="XK431" s="4"/>
      <c r="XL431" s="4"/>
      <c r="XM431" s="4"/>
      <c r="XN431" s="4"/>
      <c r="XO431" s="4"/>
      <c r="XP431" s="4"/>
      <c r="XQ431" s="4"/>
      <c r="XR431" s="4"/>
      <c r="XS431" s="4"/>
      <c r="XT431" s="4"/>
      <c r="XU431" s="4"/>
      <c r="XV431" s="4"/>
    </row>
    <row r="432" spans="4:646" x14ac:dyDescent="0.25">
      <c r="D432" s="4"/>
      <c r="E432" s="11"/>
      <c r="F432" s="1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c r="SR432" s="4"/>
      <c r="SS432" s="4"/>
      <c r="ST432" s="4"/>
      <c r="SU432" s="4"/>
      <c r="SV432" s="4"/>
      <c r="SW432" s="4"/>
      <c r="SX432" s="4"/>
      <c r="SY432" s="4"/>
      <c r="SZ432" s="4"/>
      <c r="TA432" s="4"/>
      <c r="TB432" s="4"/>
      <c r="TC432" s="4"/>
      <c r="TD432" s="4"/>
      <c r="TE432" s="4"/>
      <c r="TF432" s="4"/>
      <c r="TG432" s="4"/>
      <c r="TH432" s="4"/>
      <c r="TI432" s="4"/>
      <c r="TJ432" s="4"/>
      <c r="TK432" s="4"/>
      <c r="TL432" s="4"/>
      <c r="TM432" s="4"/>
      <c r="TN432" s="4"/>
      <c r="TO432" s="4"/>
      <c r="TP432" s="4"/>
      <c r="TQ432" s="4"/>
      <c r="TR432" s="4"/>
      <c r="TS432" s="4"/>
      <c r="TT432" s="4"/>
      <c r="TU432" s="4"/>
      <c r="TV432" s="4"/>
      <c r="TW432" s="4"/>
      <c r="TX432" s="4"/>
      <c r="TY432" s="4"/>
      <c r="TZ432" s="4"/>
      <c r="UA432" s="4"/>
      <c r="UB432" s="4"/>
      <c r="UC432" s="4"/>
      <c r="UD432" s="4"/>
      <c r="UE432" s="4"/>
      <c r="UF432" s="4"/>
      <c r="UG432" s="4"/>
      <c r="UH432" s="4"/>
      <c r="UI432" s="4"/>
      <c r="UJ432" s="4"/>
      <c r="UK432" s="4"/>
      <c r="UL432" s="4"/>
      <c r="UM432" s="4"/>
      <c r="UN432" s="4"/>
      <c r="UO432" s="4"/>
      <c r="UP432" s="4"/>
      <c r="UQ432" s="4"/>
      <c r="UR432" s="4"/>
      <c r="US432" s="4"/>
      <c r="UT432" s="4"/>
      <c r="UU432" s="4"/>
      <c r="UV432" s="4"/>
      <c r="UW432" s="4"/>
      <c r="UX432" s="4"/>
      <c r="UY432" s="4"/>
      <c r="UZ432" s="4"/>
      <c r="VA432" s="4"/>
      <c r="VB432" s="4"/>
      <c r="VC432" s="4"/>
      <c r="VD432" s="4"/>
      <c r="VE432" s="4"/>
      <c r="VF432" s="4"/>
      <c r="VG432" s="4"/>
      <c r="VH432" s="4"/>
      <c r="VI432" s="4"/>
      <c r="VJ432" s="4"/>
      <c r="VK432" s="4"/>
      <c r="VL432" s="4"/>
      <c r="VM432" s="4"/>
      <c r="VN432" s="4"/>
      <c r="VO432" s="4"/>
      <c r="VP432" s="4"/>
      <c r="VQ432" s="4"/>
      <c r="VR432" s="4"/>
      <c r="VS432" s="4"/>
      <c r="VT432" s="4"/>
      <c r="VU432" s="4"/>
      <c r="VV432" s="4"/>
      <c r="VW432" s="4"/>
      <c r="VX432" s="4"/>
      <c r="VY432" s="4"/>
      <c r="VZ432" s="4"/>
      <c r="WA432" s="4"/>
      <c r="WB432" s="4"/>
      <c r="WC432" s="4"/>
      <c r="WD432" s="4"/>
      <c r="WE432" s="4"/>
      <c r="WF432" s="4"/>
      <c r="WG432" s="4"/>
      <c r="WH432" s="4"/>
      <c r="WI432" s="4"/>
      <c r="WJ432" s="4"/>
      <c r="WK432" s="4"/>
      <c r="WL432" s="4"/>
      <c r="WM432" s="4"/>
      <c r="WN432" s="4"/>
      <c r="WO432" s="4"/>
      <c r="WP432" s="4"/>
      <c r="WQ432" s="4"/>
      <c r="WR432" s="4"/>
      <c r="WS432" s="4"/>
      <c r="WT432" s="4"/>
      <c r="WU432" s="4"/>
      <c r="WV432" s="4"/>
      <c r="WW432" s="4"/>
      <c r="WX432" s="4"/>
      <c r="WY432" s="4"/>
      <c r="WZ432" s="4"/>
      <c r="XA432" s="4"/>
      <c r="XB432" s="4"/>
      <c r="XC432" s="4"/>
      <c r="XD432" s="4"/>
      <c r="XE432" s="4"/>
      <c r="XF432" s="4"/>
      <c r="XG432" s="4"/>
      <c r="XH432" s="4"/>
      <c r="XI432" s="4"/>
      <c r="XJ432" s="4"/>
      <c r="XK432" s="4"/>
      <c r="XL432" s="4"/>
      <c r="XM432" s="4"/>
      <c r="XN432" s="4"/>
      <c r="XO432" s="4"/>
      <c r="XP432" s="4"/>
      <c r="XQ432" s="4"/>
      <c r="XR432" s="4"/>
      <c r="XS432" s="4"/>
      <c r="XT432" s="4"/>
      <c r="XU432" s="4"/>
      <c r="XV432" s="4"/>
    </row>
    <row r="433" spans="4:646" x14ac:dyDescent="0.25">
      <c r="D433" s="4"/>
      <c r="E433" s="11"/>
      <c r="F433" s="1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c r="SR433" s="4"/>
      <c r="SS433" s="4"/>
      <c r="ST433" s="4"/>
      <c r="SU433" s="4"/>
      <c r="SV433" s="4"/>
      <c r="SW433" s="4"/>
      <c r="SX433" s="4"/>
      <c r="SY433" s="4"/>
      <c r="SZ433" s="4"/>
      <c r="TA433" s="4"/>
      <c r="TB433" s="4"/>
      <c r="TC433" s="4"/>
      <c r="TD433" s="4"/>
      <c r="TE433" s="4"/>
      <c r="TF433" s="4"/>
      <c r="TG433" s="4"/>
      <c r="TH433" s="4"/>
      <c r="TI433" s="4"/>
      <c r="TJ433" s="4"/>
      <c r="TK433" s="4"/>
      <c r="TL433" s="4"/>
      <c r="TM433" s="4"/>
      <c r="TN433" s="4"/>
      <c r="TO433" s="4"/>
      <c r="TP433" s="4"/>
      <c r="TQ433" s="4"/>
      <c r="TR433" s="4"/>
      <c r="TS433" s="4"/>
      <c r="TT433" s="4"/>
      <c r="TU433" s="4"/>
      <c r="TV433" s="4"/>
      <c r="TW433" s="4"/>
      <c r="TX433" s="4"/>
      <c r="TY433" s="4"/>
      <c r="TZ433" s="4"/>
      <c r="UA433" s="4"/>
      <c r="UB433" s="4"/>
      <c r="UC433" s="4"/>
      <c r="UD433" s="4"/>
      <c r="UE433" s="4"/>
      <c r="UF433" s="4"/>
      <c r="UG433" s="4"/>
      <c r="UH433" s="4"/>
      <c r="UI433" s="4"/>
      <c r="UJ433" s="4"/>
      <c r="UK433" s="4"/>
      <c r="UL433" s="4"/>
      <c r="UM433" s="4"/>
      <c r="UN433" s="4"/>
      <c r="UO433" s="4"/>
      <c r="UP433" s="4"/>
      <c r="UQ433" s="4"/>
      <c r="UR433" s="4"/>
      <c r="US433" s="4"/>
      <c r="UT433" s="4"/>
      <c r="UU433" s="4"/>
      <c r="UV433" s="4"/>
      <c r="UW433" s="4"/>
      <c r="UX433" s="4"/>
      <c r="UY433" s="4"/>
      <c r="UZ433" s="4"/>
      <c r="VA433" s="4"/>
      <c r="VB433" s="4"/>
      <c r="VC433" s="4"/>
      <c r="VD433" s="4"/>
      <c r="VE433" s="4"/>
      <c r="VF433" s="4"/>
      <c r="VG433" s="4"/>
      <c r="VH433" s="4"/>
      <c r="VI433" s="4"/>
      <c r="VJ433" s="4"/>
      <c r="VK433" s="4"/>
      <c r="VL433" s="4"/>
      <c r="VM433" s="4"/>
      <c r="VN433" s="4"/>
      <c r="VO433" s="4"/>
      <c r="VP433" s="4"/>
      <c r="VQ433" s="4"/>
      <c r="VR433" s="4"/>
      <c r="VS433" s="4"/>
      <c r="VT433" s="4"/>
      <c r="VU433" s="4"/>
      <c r="VV433" s="4"/>
      <c r="VW433" s="4"/>
      <c r="VX433" s="4"/>
      <c r="VY433" s="4"/>
      <c r="VZ433" s="4"/>
      <c r="WA433" s="4"/>
      <c r="WB433" s="4"/>
      <c r="WC433" s="4"/>
      <c r="WD433" s="4"/>
      <c r="WE433" s="4"/>
      <c r="WF433" s="4"/>
      <c r="WG433" s="4"/>
      <c r="WH433" s="4"/>
      <c r="WI433" s="4"/>
      <c r="WJ433" s="4"/>
      <c r="WK433" s="4"/>
      <c r="WL433" s="4"/>
      <c r="WM433" s="4"/>
      <c r="WN433" s="4"/>
      <c r="WO433" s="4"/>
      <c r="WP433" s="4"/>
      <c r="WQ433" s="4"/>
      <c r="WR433" s="4"/>
      <c r="WS433" s="4"/>
      <c r="WT433" s="4"/>
      <c r="WU433" s="4"/>
      <c r="WV433" s="4"/>
      <c r="WW433" s="4"/>
      <c r="WX433" s="4"/>
      <c r="WY433" s="4"/>
      <c r="WZ433" s="4"/>
      <c r="XA433" s="4"/>
      <c r="XB433" s="4"/>
      <c r="XC433" s="4"/>
      <c r="XD433" s="4"/>
      <c r="XE433" s="4"/>
      <c r="XF433" s="4"/>
      <c r="XG433" s="4"/>
      <c r="XH433" s="4"/>
      <c r="XI433" s="4"/>
      <c r="XJ433" s="4"/>
      <c r="XK433" s="4"/>
      <c r="XL433" s="4"/>
      <c r="XM433" s="4"/>
      <c r="XN433" s="4"/>
      <c r="XO433" s="4"/>
      <c r="XP433" s="4"/>
      <c r="XQ433" s="4"/>
      <c r="XR433" s="4"/>
      <c r="XS433" s="4"/>
      <c r="XT433" s="4"/>
      <c r="XU433" s="4"/>
      <c r="XV433" s="4"/>
    </row>
    <row r="434" spans="4:646" x14ac:dyDescent="0.25">
      <c r="D434" s="4"/>
      <c r="E434" s="11"/>
      <c r="F434" s="1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c r="TH434" s="4"/>
      <c r="TI434" s="4"/>
      <c r="TJ434" s="4"/>
      <c r="TK434" s="4"/>
      <c r="TL434" s="4"/>
      <c r="TM434" s="4"/>
      <c r="TN434" s="4"/>
      <c r="TO434" s="4"/>
      <c r="TP434" s="4"/>
      <c r="TQ434" s="4"/>
      <c r="TR434" s="4"/>
      <c r="TS434" s="4"/>
      <c r="TT434" s="4"/>
      <c r="TU434" s="4"/>
      <c r="TV434" s="4"/>
      <c r="TW434" s="4"/>
      <c r="TX434" s="4"/>
      <c r="TY434" s="4"/>
      <c r="TZ434" s="4"/>
      <c r="UA434" s="4"/>
      <c r="UB434" s="4"/>
      <c r="UC434" s="4"/>
      <c r="UD434" s="4"/>
      <c r="UE434" s="4"/>
      <c r="UF434" s="4"/>
      <c r="UG434" s="4"/>
      <c r="UH434" s="4"/>
      <c r="UI434" s="4"/>
      <c r="UJ434" s="4"/>
      <c r="UK434" s="4"/>
      <c r="UL434" s="4"/>
      <c r="UM434" s="4"/>
      <c r="UN434" s="4"/>
      <c r="UO434" s="4"/>
      <c r="UP434" s="4"/>
      <c r="UQ434" s="4"/>
      <c r="UR434" s="4"/>
      <c r="US434" s="4"/>
      <c r="UT434" s="4"/>
      <c r="UU434" s="4"/>
      <c r="UV434" s="4"/>
      <c r="UW434" s="4"/>
      <c r="UX434" s="4"/>
      <c r="UY434" s="4"/>
      <c r="UZ434" s="4"/>
      <c r="VA434" s="4"/>
      <c r="VB434" s="4"/>
      <c r="VC434" s="4"/>
      <c r="VD434" s="4"/>
      <c r="VE434" s="4"/>
      <c r="VF434" s="4"/>
      <c r="VG434" s="4"/>
      <c r="VH434" s="4"/>
      <c r="VI434" s="4"/>
      <c r="VJ434" s="4"/>
      <c r="VK434" s="4"/>
      <c r="VL434" s="4"/>
      <c r="VM434" s="4"/>
      <c r="VN434" s="4"/>
      <c r="VO434" s="4"/>
      <c r="VP434" s="4"/>
      <c r="VQ434" s="4"/>
      <c r="VR434" s="4"/>
      <c r="VS434" s="4"/>
      <c r="VT434" s="4"/>
      <c r="VU434" s="4"/>
      <c r="VV434" s="4"/>
      <c r="VW434" s="4"/>
      <c r="VX434" s="4"/>
      <c r="VY434" s="4"/>
      <c r="VZ434" s="4"/>
      <c r="WA434" s="4"/>
      <c r="WB434" s="4"/>
      <c r="WC434" s="4"/>
      <c r="WD434" s="4"/>
      <c r="WE434" s="4"/>
      <c r="WF434" s="4"/>
      <c r="WG434" s="4"/>
      <c r="WH434" s="4"/>
      <c r="WI434" s="4"/>
      <c r="WJ434" s="4"/>
      <c r="WK434" s="4"/>
      <c r="WL434" s="4"/>
      <c r="WM434" s="4"/>
      <c r="WN434" s="4"/>
      <c r="WO434" s="4"/>
      <c r="WP434" s="4"/>
      <c r="WQ434" s="4"/>
      <c r="WR434" s="4"/>
      <c r="WS434" s="4"/>
      <c r="WT434" s="4"/>
      <c r="WU434" s="4"/>
      <c r="WV434" s="4"/>
      <c r="WW434" s="4"/>
      <c r="WX434" s="4"/>
      <c r="WY434" s="4"/>
      <c r="WZ434" s="4"/>
      <c r="XA434" s="4"/>
      <c r="XB434" s="4"/>
      <c r="XC434" s="4"/>
      <c r="XD434" s="4"/>
      <c r="XE434" s="4"/>
      <c r="XF434" s="4"/>
      <c r="XG434" s="4"/>
      <c r="XH434" s="4"/>
      <c r="XI434" s="4"/>
      <c r="XJ434" s="4"/>
      <c r="XK434" s="4"/>
      <c r="XL434" s="4"/>
      <c r="XM434" s="4"/>
      <c r="XN434" s="4"/>
      <c r="XO434" s="4"/>
      <c r="XP434" s="4"/>
      <c r="XQ434" s="4"/>
      <c r="XR434" s="4"/>
      <c r="XS434" s="4"/>
      <c r="XT434" s="4"/>
      <c r="XU434" s="4"/>
      <c r="XV434" s="4"/>
    </row>
    <row r="435" spans="4:646" x14ac:dyDescent="0.25">
      <c r="D435" s="4"/>
      <c r="E435" s="11"/>
      <c r="F435" s="1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c r="TO435" s="4"/>
      <c r="TP435" s="4"/>
      <c r="TQ435" s="4"/>
      <c r="TR435" s="4"/>
      <c r="TS435" s="4"/>
      <c r="TT435" s="4"/>
      <c r="TU435" s="4"/>
      <c r="TV435" s="4"/>
      <c r="TW435" s="4"/>
      <c r="TX435" s="4"/>
      <c r="TY435" s="4"/>
      <c r="TZ435" s="4"/>
      <c r="UA435" s="4"/>
      <c r="UB435" s="4"/>
      <c r="UC435" s="4"/>
      <c r="UD435" s="4"/>
      <c r="UE435" s="4"/>
      <c r="UF435" s="4"/>
      <c r="UG435" s="4"/>
      <c r="UH435" s="4"/>
      <c r="UI435" s="4"/>
      <c r="UJ435" s="4"/>
      <c r="UK435" s="4"/>
      <c r="UL435" s="4"/>
      <c r="UM435" s="4"/>
      <c r="UN435" s="4"/>
      <c r="UO435" s="4"/>
      <c r="UP435" s="4"/>
      <c r="UQ435" s="4"/>
      <c r="UR435" s="4"/>
      <c r="US435" s="4"/>
      <c r="UT435" s="4"/>
      <c r="UU435" s="4"/>
      <c r="UV435" s="4"/>
      <c r="UW435" s="4"/>
      <c r="UX435" s="4"/>
      <c r="UY435" s="4"/>
      <c r="UZ435" s="4"/>
      <c r="VA435" s="4"/>
      <c r="VB435" s="4"/>
      <c r="VC435" s="4"/>
      <c r="VD435" s="4"/>
      <c r="VE435" s="4"/>
      <c r="VF435" s="4"/>
      <c r="VG435" s="4"/>
      <c r="VH435" s="4"/>
      <c r="VI435" s="4"/>
      <c r="VJ435" s="4"/>
      <c r="VK435" s="4"/>
      <c r="VL435" s="4"/>
      <c r="VM435" s="4"/>
      <c r="VN435" s="4"/>
      <c r="VO435" s="4"/>
      <c r="VP435" s="4"/>
      <c r="VQ435" s="4"/>
      <c r="VR435" s="4"/>
      <c r="VS435" s="4"/>
      <c r="VT435" s="4"/>
      <c r="VU435" s="4"/>
      <c r="VV435" s="4"/>
      <c r="VW435" s="4"/>
      <c r="VX435" s="4"/>
      <c r="VY435" s="4"/>
      <c r="VZ435" s="4"/>
      <c r="WA435" s="4"/>
      <c r="WB435" s="4"/>
      <c r="WC435" s="4"/>
      <c r="WD435" s="4"/>
      <c r="WE435" s="4"/>
      <c r="WF435" s="4"/>
      <c r="WG435" s="4"/>
      <c r="WH435" s="4"/>
      <c r="WI435" s="4"/>
      <c r="WJ435" s="4"/>
      <c r="WK435" s="4"/>
      <c r="WL435" s="4"/>
      <c r="WM435" s="4"/>
      <c r="WN435" s="4"/>
      <c r="WO435" s="4"/>
      <c r="WP435" s="4"/>
      <c r="WQ435" s="4"/>
      <c r="WR435" s="4"/>
      <c r="WS435" s="4"/>
      <c r="WT435" s="4"/>
      <c r="WU435" s="4"/>
      <c r="WV435" s="4"/>
      <c r="WW435" s="4"/>
      <c r="WX435" s="4"/>
      <c r="WY435" s="4"/>
      <c r="WZ435" s="4"/>
      <c r="XA435" s="4"/>
      <c r="XB435" s="4"/>
      <c r="XC435" s="4"/>
      <c r="XD435" s="4"/>
      <c r="XE435" s="4"/>
      <c r="XF435" s="4"/>
      <c r="XG435" s="4"/>
      <c r="XH435" s="4"/>
      <c r="XI435" s="4"/>
      <c r="XJ435" s="4"/>
      <c r="XK435" s="4"/>
      <c r="XL435" s="4"/>
      <c r="XM435" s="4"/>
      <c r="XN435" s="4"/>
      <c r="XO435" s="4"/>
      <c r="XP435" s="4"/>
      <c r="XQ435" s="4"/>
      <c r="XR435" s="4"/>
      <c r="XS435" s="4"/>
      <c r="XT435" s="4"/>
      <c r="XU435" s="4"/>
      <c r="XV435" s="4"/>
    </row>
    <row r="436" spans="4:646" x14ac:dyDescent="0.25">
      <c r="D436" s="4"/>
      <c r="E436" s="11"/>
      <c r="F436" s="1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c r="SR436" s="4"/>
      <c r="SS436" s="4"/>
      <c r="ST436" s="4"/>
      <c r="SU436" s="4"/>
      <c r="SV436" s="4"/>
      <c r="SW436" s="4"/>
      <c r="SX436" s="4"/>
      <c r="SY436" s="4"/>
      <c r="SZ436" s="4"/>
      <c r="TA436" s="4"/>
      <c r="TB436" s="4"/>
      <c r="TC436" s="4"/>
      <c r="TD436" s="4"/>
      <c r="TE436" s="4"/>
      <c r="TF436" s="4"/>
      <c r="TG436" s="4"/>
      <c r="TH436" s="4"/>
      <c r="TI436" s="4"/>
      <c r="TJ436" s="4"/>
      <c r="TK436" s="4"/>
      <c r="TL436" s="4"/>
      <c r="TM436" s="4"/>
      <c r="TN436" s="4"/>
      <c r="TO436" s="4"/>
      <c r="TP436" s="4"/>
      <c r="TQ436" s="4"/>
      <c r="TR436" s="4"/>
      <c r="TS436" s="4"/>
      <c r="TT436" s="4"/>
      <c r="TU436" s="4"/>
      <c r="TV436" s="4"/>
      <c r="TW436" s="4"/>
      <c r="TX436" s="4"/>
      <c r="TY436" s="4"/>
      <c r="TZ436" s="4"/>
      <c r="UA436" s="4"/>
      <c r="UB436" s="4"/>
      <c r="UC436" s="4"/>
      <c r="UD436" s="4"/>
      <c r="UE436" s="4"/>
      <c r="UF436" s="4"/>
      <c r="UG436" s="4"/>
      <c r="UH436" s="4"/>
      <c r="UI436" s="4"/>
      <c r="UJ436" s="4"/>
      <c r="UK436" s="4"/>
      <c r="UL436" s="4"/>
      <c r="UM436" s="4"/>
      <c r="UN436" s="4"/>
      <c r="UO436" s="4"/>
      <c r="UP436" s="4"/>
      <c r="UQ436" s="4"/>
      <c r="UR436" s="4"/>
      <c r="US436" s="4"/>
      <c r="UT436" s="4"/>
      <c r="UU436" s="4"/>
      <c r="UV436" s="4"/>
      <c r="UW436" s="4"/>
      <c r="UX436" s="4"/>
      <c r="UY436" s="4"/>
      <c r="UZ436" s="4"/>
      <c r="VA436" s="4"/>
      <c r="VB436" s="4"/>
      <c r="VC436" s="4"/>
      <c r="VD436" s="4"/>
      <c r="VE436" s="4"/>
      <c r="VF436" s="4"/>
      <c r="VG436" s="4"/>
      <c r="VH436" s="4"/>
      <c r="VI436" s="4"/>
      <c r="VJ436" s="4"/>
      <c r="VK436" s="4"/>
      <c r="VL436" s="4"/>
      <c r="VM436" s="4"/>
      <c r="VN436" s="4"/>
      <c r="VO436" s="4"/>
      <c r="VP436" s="4"/>
      <c r="VQ436" s="4"/>
      <c r="VR436" s="4"/>
      <c r="VS436" s="4"/>
      <c r="VT436" s="4"/>
      <c r="VU436" s="4"/>
      <c r="VV436" s="4"/>
      <c r="VW436" s="4"/>
      <c r="VX436" s="4"/>
      <c r="VY436" s="4"/>
      <c r="VZ436" s="4"/>
      <c r="WA436" s="4"/>
      <c r="WB436" s="4"/>
      <c r="WC436" s="4"/>
      <c r="WD436" s="4"/>
      <c r="WE436" s="4"/>
      <c r="WF436" s="4"/>
      <c r="WG436" s="4"/>
      <c r="WH436" s="4"/>
      <c r="WI436" s="4"/>
      <c r="WJ436" s="4"/>
      <c r="WK436" s="4"/>
      <c r="WL436" s="4"/>
      <c r="WM436" s="4"/>
      <c r="WN436" s="4"/>
      <c r="WO436" s="4"/>
      <c r="WP436" s="4"/>
      <c r="WQ436" s="4"/>
      <c r="WR436" s="4"/>
      <c r="WS436" s="4"/>
      <c r="WT436" s="4"/>
      <c r="WU436" s="4"/>
      <c r="WV436" s="4"/>
      <c r="WW436" s="4"/>
      <c r="WX436" s="4"/>
      <c r="WY436" s="4"/>
      <c r="WZ436" s="4"/>
      <c r="XA436" s="4"/>
      <c r="XB436" s="4"/>
      <c r="XC436" s="4"/>
      <c r="XD436" s="4"/>
      <c r="XE436" s="4"/>
      <c r="XF436" s="4"/>
      <c r="XG436" s="4"/>
      <c r="XH436" s="4"/>
      <c r="XI436" s="4"/>
      <c r="XJ436" s="4"/>
      <c r="XK436" s="4"/>
      <c r="XL436" s="4"/>
      <c r="XM436" s="4"/>
      <c r="XN436" s="4"/>
      <c r="XO436" s="4"/>
      <c r="XP436" s="4"/>
      <c r="XQ436" s="4"/>
      <c r="XR436" s="4"/>
      <c r="XS436" s="4"/>
      <c r="XT436" s="4"/>
      <c r="XU436" s="4"/>
      <c r="XV436" s="4"/>
    </row>
    <row r="437" spans="4:646" x14ac:dyDescent="0.25">
      <c r="D437" s="4"/>
      <c r="E437" s="11"/>
      <c r="F437" s="1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c r="TH437" s="4"/>
      <c r="TI437" s="4"/>
      <c r="TJ437" s="4"/>
      <c r="TK437" s="4"/>
      <c r="TL437" s="4"/>
      <c r="TM437" s="4"/>
      <c r="TN437" s="4"/>
      <c r="TO437" s="4"/>
      <c r="TP437" s="4"/>
      <c r="TQ437" s="4"/>
      <c r="TR437" s="4"/>
      <c r="TS437" s="4"/>
      <c r="TT437" s="4"/>
      <c r="TU437" s="4"/>
      <c r="TV437" s="4"/>
      <c r="TW437" s="4"/>
      <c r="TX437" s="4"/>
      <c r="TY437" s="4"/>
      <c r="TZ437" s="4"/>
      <c r="UA437" s="4"/>
      <c r="UB437" s="4"/>
      <c r="UC437" s="4"/>
      <c r="UD437" s="4"/>
      <c r="UE437" s="4"/>
      <c r="UF437" s="4"/>
      <c r="UG437" s="4"/>
      <c r="UH437" s="4"/>
      <c r="UI437" s="4"/>
      <c r="UJ437" s="4"/>
      <c r="UK437" s="4"/>
      <c r="UL437" s="4"/>
      <c r="UM437" s="4"/>
      <c r="UN437" s="4"/>
      <c r="UO437" s="4"/>
      <c r="UP437" s="4"/>
      <c r="UQ437" s="4"/>
      <c r="UR437" s="4"/>
      <c r="US437" s="4"/>
      <c r="UT437" s="4"/>
      <c r="UU437" s="4"/>
      <c r="UV437" s="4"/>
      <c r="UW437" s="4"/>
      <c r="UX437" s="4"/>
      <c r="UY437" s="4"/>
      <c r="UZ437" s="4"/>
      <c r="VA437" s="4"/>
      <c r="VB437" s="4"/>
      <c r="VC437" s="4"/>
      <c r="VD437" s="4"/>
      <c r="VE437" s="4"/>
      <c r="VF437" s="4"/>
      <c r="VG437" s="4"/>
      <c r="VH437" s="4"/>
      <c r="VI437" s="4"/>
      <c r="VJ437" s="4"/>
      <c r="VK437" s="4"/>
      <c r="VL437" s="4"/>
      <c r="VM437" s="4"/>
      <c r="VN437" s="4"/>
      <c r="VO437" s="4"/>
      <c r="VP437" s="4"/>
      <c r="VQ437" s="4"/>
      <c r="VR437" s="4"/>
      <c r="VS437" s="4"/>
      <c r="VT437" s="4"/>
      <c r="VU437" s="4"/>
      <c r="VV437" s="4"/>
      <c r="VW437" s="4"/>
      <c r="VX437" s="4"/>
      <c r="VY437" s="4"/>
      <c r="VZ437" s="4"/>
      <c r="WA437" s="4"/>
      <c r="WB437" s="4"/>
      <c r="WC437" s="4"/>
      <c r="WD437" s="4"/>
      <c r="WE437" s="4"/>
      <c r="WF437" s="4"/>
      <c r="WG437" s="4"/>
      <c r="WH437" s="4"/>
      <c r="WI437" s="4"/>
      <c r="WJ437" s="4"/>
      <c r="WK437" s="4"/>
      <c r="WL437" s="4"/>
      <c r="WM437" s="4"/>
      <c r="WN437" s="4"/>
      <c r="WO437" s="4"/>
      <c r="WP437" s="4"/>
      <c r="WQ437" s="4"/>
      <c r="WR437" s="4"/>
      <c r="WS437" s="4"/>
      <c r="WT437" s="4"/>
      <c r="WU437" s="4"/>
      <c r="WV437" s="4"/>
      <c r="WW437" s="4"/>
      <c r="WX437" s="4"/>
      <c r="WY437" s="4"/>
      <c r="WZ437" s="4"/>
      <c r="XA437" s="4"/>
      <c r="XB437" s="4"/>
      <c r="XC437" s="4"/>
      <c r="XD437" s="4"/>
      <c r="XE437" s="4"/>
      <c r="XF437" s="4"/>
      <c r="XG437" s="4"/>
      <c r="XH437" s="4"/>
      <c r="XI437" s="4"/>
      <c r="XJ437" s="4"/>
      <c r="XK437" s="4"/>
      <c r="XL437" s="4"/>
      <c r="XM437" s="4"/>
      <c r="XN437" s="4"/>
      <c r="XO437" s="4"/>
      <c r="XP437" s="4"/>
      <c r="XQ437" s="4"/>
      <c r="XR437" s="4"/>
      <c r="XS437" s="4"/>
      <c r="XT437" s="4"/>
      <c r="XU437" s="4"/>
      <c r="XV437" s="4"/>
    </row>
    <row r="438" spans="4:646" x14ac:dyDescent="0.25">
      <c r="D438" s="4"/>
      <c r="E438" s="11"/>
      <c r="F438" s="1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c r="TH438" s="4"/>
      <c r="TI438" s="4"/>
      <c r="TJ438" s="4"/>
      <c r="TK438" s="4"/>
      <c r="TL438" s="4"/>
      <c r="TM438" s="4"/>
      <c r="TN438" s="4"/>
      <c r="TO438" s="4"/>
      <c r="TP438" s="4"/>
      <c r="TQ438" s="4"/>
      <c r="TR438" s="4"/>
      <c r="TS438" s="4"/>
      <c r="TT438" s="4"/>
      <c r="TU438" s="4"/>
      <c r="TV438" s="4"/>
      <c r="TW438" s="4"/>
      <c r="TX438" s="4"/>
      <c r="TY438" s="4"/>
      <c r="TZ438" s="4"/>
      <c r="UA438" s="4"/>
      <c r="UB438" s="4"/>
      <c r="UC438" s="4"/>
      <c r="UD438" s="4"/>
      <c r="UE438" s="4"/>
      <c r="UF438" s="4"/>
      <c r="UG438" s="4"/>
      <c r="UH438" s="4"/>
      <c r="UI438" s="4"/>
      <c r="UJ438" s="4"/>
      <c r="UK438" s="4"/>
      <c r="UL438" s="4"/>
      <c r="UM438" s="4"/>
      <c r="UN438" s="4"/>
      <c r="UO438" s="4"/>
      <c r="UP438" s="4"/>
      <c r="UQ438" s="4"/>
      <c r="UR438" s="4"/>
      <c r="US438" s="4"/>
      <c r="UT438" s="4"/>
      <c r="UU438" s="4"/>
      <c r="UV438" s="4"/>
      <c r="UW438" s="4"/>
      <c r="UX438" s="4"/>
      <c r="UY438" s="4"/>
      <c r="UZ438" s="4"/>
      <c r="VA438" s="4"/>
      <c r="VB438" s="4"/>
      <c r="VC438" s="4"/>
      <c r="VD438" s="4"/>
      <c r="VE438" s="4"/>
      <c r="VF438" s="4"/>
      <c r="VG438" s="4"/>
      <c r="VH438" s="4"/>
      <c r="VI438" s="4"/>
      <c r="VJ438" s="4"/>
      <c r="VK438" s="4"/>
      <c r="VL438" s="4"/>
      <c r="VM438" s="4"/>
      <c r="VN438" s="4"/>
      <c r="VO438" s="4"/>
      <c r="VP438" s="4"/>
      <c r="VQ438" s="4"/>
      <c r="VR438" s="4"/>
      <c r="VS438" s="4"/>
      <c r="VT438" s="4"/>
      <c r="VU438" s="4"/>
      <c r="VV438" s="4"/>
      <c r="VW438" s="4"/>
      <c r="VX438" s="4"/>
      <c r="VY438" s="4"/>
      <c r="VZ438" s="4"/>
      <c r="WA438" s="4"/>
      <c r="WB438" s="4"/>
      <c r="WC438" s="4"/>
      <c r="WD438" s="4"/>
      <c r="WE438" s="4"/>
      <c r="WF438" s="4"/>
      <c r="WG438" s="4"/>
      <c r="WH438" s="4"/>
      <c r="WI438" s="4"/>
      <c r="WJ438" s="4"/>
      <c r="WK438" s="4"/>
      <c r="WL438" s="4"/>
      <c r="WM438" s="4"/>
      <c r="WN438" s="4"/>
      <c r="WO438" s="4"/>
      <c r="WP438" s="4"/>
      <c r="WQ438" s="4"/>
      <c r="WR438" s="4"/>
      <c r="WS438" s="4"/>
      <c r="WT438" s="4"/>
      <c r="WU438" s="4"/>
      <c r="WV438" s="4"/>
      <c r="WW438" s="4"/>
      <c r="WX438" s="4"/>
      <c r="WY438" s="4"/>
      <c r="WZ438" s="4"/>
      <c r="XA438" s="4"/>
      <c r="XB438" s="4"/>
      <c r="XC438" s="4"/>
      <c r="XD438" s="4"/>
      <c r="XE438" s="4"/>
      <c r="XF438" s="4"/>
      <c r="XG438" s="4"/>
      <c r="XH438" s="4"/>
      <c r="XI438" s="4"/>
      <c r="XJ438" s="4"/>
      <c r="XK438" s="4"/>
      <c r="XL438" s="4"/>
      <c r="XM438" s="4"/>
      <c r="XN438" s="4"/>
      <c r="XO438" s="4"/>
      <c r="XP438" s="4"/>
      <c r="XQ438" s="4"/>
      <c r="XR438" s="4"/>
      <c r="XS438" s="4"/>
      <c r="XT438" s="4"/>
      <c r="XU438" s="4"/>
      <c r="XV438" s="4"/>
    </row>
    <row r="439" spans="4:646" x14ac:dyDescent="0.25">
      <c r="D439" s="4"/>
      <c r="E439" s="11"/>
      <c r="F439" s="1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c r="SR439" s="4"/>
      <c r="SS439" s="4"/>
      <c r="ST439" s="4"/>
      <c r="SU439" s="4"/>
      <c r="SV439" s="4"/>
      <c r="SW439" s="4"/>
      <c r="SX439" s="4"/>
      <c r="SY439" s="4"/>
      <c r="SZ439" s="4"/>
      <c r="TA439" s="4"/>
      <c r="TB439" s="4"/>
      <c r="TC439" s="4"/>
      <c r="TD439" s="4"/>
      <c r="TE439" s="4"/>
      <c r="TF439" s="4"/>
      <c r="TG439" s="4"/>
      <c r="TH439" s="4"/>
      <c r="TI439" s="4"/>
      <c r="TJ439" s="4"/>
      <c r="TK439" s="4"/>
      <c r="TL439" s="4"/>
      <c r="TM439" s="4"/>
      <c r="TN439" s="4"/>
      <c r="TO439" s="4"/>
      <c r="TP439" s="4"/>
      <c r="TQ439" s="4"/>
      <c r="TR439" s="4"/>
      <c r="TS439" s="4"/>
      <c r="TT439" s="4"/>
      <c r="TU439" s="4"/>
      <c r="TV439" s="4"/>
      <c r="TW439" s="4"/>
      <c r="TX439" s="4"/>
      <c r="TY439" s="4"/>
      <c r="TZ439" s="4"/>
      <c r="UA439" s="4"/>
      <c r="UB439" s="4"/>
      <c r="UC439" s="4"/>
      <c r="UD439" s="4"/>
      <c r="UE439" s="4"/>
      <c r="UF439" s="4"/>
      <c r="UG439" s="4"/>
      <c r="UH439" s="4"/>
      <c r="UI439" s="4"/>
      <c r="UJ439" s="4"/>
      <c r="UK439" s="4"/>
      <c r="UL439" s="4"/>
      <c r="UM439" s="4"/>
      <c r="UN439" s="4"/>
      <c r="UO439" s="4"/>
      <c r="UP439" s="4"/>
      <c r="UQ439" s="4"/>
      <c r="UR439" s="4"/>
      <c r="US439" s="4"/>
      <c r="UT439" s="4"/>
      <c r="UU439" s="4"/>
      <c r="UV439" s="4"/>
      <c r="UW439" s="4"/>
      <c r="UX439" s="4"/>
      <c r="UY439" s="4"/>
      <c r="UZ439" s="4"/>
      <c r="VA439" s="4"/>
      <c r="VB439" s="4"/>
      <c r="VC439" s="4"/>
      <c r="VD439" s="4"/>
      <c r="VE439" s="4"/>
      <c r="VF439" s="4"/>
      <c r="VG439" s="4"/>
      <c r="VH439" s="4"/>
      <c r="VI439" s="4"/>
      <c r="VJ439" s="4"/>
      <c r="VK439" s="4"/>
      <c r="VL439" s="4"/>
      <c r="VM439" s="4"/>
      <c r="VN439" s="4"/>
      <c r="VO439" s="4"/>
      <c r="VP439" s="4"/>
      <c r="VQ439" s="4"/>
      <c r="VR439" s="4"/>
      <c r="VS439" s="4"/>
      <c r="VT439" s="4"/>
      <c r="VU439" s="4"/>
      <c r="VV439" s="4"/>
      <c r="VW439" s="4"/>
      <c r="VX439" s="4"/>
      <c r="VY439" s="4"/>
      <c r="VZ439" s="4"/>
      <c r="WA439" s="4"/>
      <c r="WB439" s="4"/>
      <c r="WC439" s="4"/>
      <c r="WD439" s="4"/>
      <c r="WE439" s="4"/>
      <c r="WF439" s="4"/>
      <c r="WG439" s="4"/>
      <c r="WH439" s="4"/>
      <c r="WI439" s="4"/>
      <c r="WJ439" s="4"/>
      <c r="WK439" s="4"/>
      <c r="WL439" s="4"/>
      <c r="WM439" s="4"/>
      <c r="WN439" s="4"/>
      <c r="WO439" s="4"/>
      <c r="WP439" s="4"/>
      <c r="WQ439" s="4"/>
      <c r="WR439" s="4"/>
      <c r="WS439" s="4"/>
      <c r="WT439" s="4"/>
      <c r="WU439" s="4"/>
      <c r="WV439" s="4"/>
      <c r="WW439" s="4"/>
      <c r="WX439" s="4"/>
      <c r="WY439" s="4"/>
      <c r="WZ439" s="4"/>
      <c r="XA439" s="4"/>
      <c r="XB439" s="4"/>
      <c r="XC439" s="4"/>
      <c r="XD439" s="4"/>
      <c r="XE439" s="4"/>
      <c r="XF439" s="4"/>
      <c r="XG439" s="4"/>
      <c r="XH439" s="4"/>
      <c r="XI439" s="4"/>
      <c r="XJ439" s="4"/>
      <c r="XK439" s="4"/>
      <c r="XL439" s="4"/>
      <c r="XM439" s="4"/>
      <c r="XN439" s="4"/>
      <c r="XO439" s="4"/>
      <c r="XP439" s="4"/>
      <c r="XQ439" s="4"/>
      <c r="XR439" s="4"/>
      <c r="XS439" s="4"/>
      <c r="XT439" s="4"/>
      <c r="XU439" s="4"/>
      <c r="XV439" s="4"/>
    </row>
    <row r="440" spans="4:646" x14ac:dyDescent="0.25">
      <c r="D440" s="4"/>
      <c r="E440" s="11"/>
      <c r="F440" s="1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c r="SR440" s="4"/>
      <c r="SS440" s="4"/>
      <c r="ST440" s="4"/>
      <c r="SU440" s="4"/>
      <c r="SV440" s="4"/>
      <c r="SW440" s="4"/>
      <c r="SX440" s="4"/>
      <c r="SY440" s="4"/>
      <c r="SZ440" s="4"/>
      <c r="TA440" s="4"/>
      <c r="TB440" s="4"/>
      <c r="TC440" s="4"/>
      <c r="TD440" s="4"/>
      <c r="TE440" s="4"/>
      <c r="TF440" s="4"/>
      <c r="TG440" s="4"/>
      <c r="TH440" s="4"/>
      <c r="TI440" s="4"/>
      <c r="TJ440" s="4"/>
      <c r="TK440" s="4"/>
      <c r="TL440" s="4"/>
      <c r="TM440" s="4"/>
      <c r="TN440" s="4"/>
      <c r="TO440" s="4"/>
      <c r="TP440" s="4"/>
      <c r="TQ440" s="4"/>
      <c r="TR440" s="4"/>
      <c r="TS440" s="4"/>
      <c r="TT440" s="4"/>
      <c r="TU440" s="4"/>
      <c r="TV440" s="4"/>
      <c r="TW440" s="4"/>
      <c r="TX440" s="4"/>
      <c r="TY440" s="4"/>
      <c r="TZ440" s="4"/>
      <c r="UA440" s="4"/>
      <c r="UB440" s="4"/>
      <c r="UC440" s="4"/>
      <c r="UD440" s="4"/>
      <c r="UE440" s="4"/>
      <c r="UF440" s="4"/>
      <c r="UG440" s="4"/>
      <c r="UH440" s="4"/>
      <c r="UI440" s="4"/>
      <c r="UJ440" s="4"/>
      <c r="UK440" s="4"/>
      <c r="UL440" s="4"/>
      <c r="UM440" s="4"/>
      <c r="UN440" s="4"/>
      <c r="UO440" s="4"/>
      <c r="UP440" s="4"/>
      <c r="UQ440" s="4"/>
      <c r="UR440" s="4"/>
      <c r="US440" s="4"/>
      <c r="UT440" s="4"/>
      <c r="UU440" s="4"/>
      <c r="UV440" s="4"/>
      <c r="UW440" s="4"/>
      <c r="UX440" s="4"/>
      <c r="UY440" s="4"/>
      <c r="UZ440" s="4"/>
      <c r="VA440" s="4"/>
      <c r="VB440" s="4"/>
      <c r="VC440" s="4"/>
      <c r="VD440" s="4"/>
      <c r="VE440" s="4"/>
      <c r="VF440" s="4"/>
      <c r="VG440" s="4"/>
      <c r="VH440" s="4"/>
      <c r="VI440" s="4"/>
      <c r="VJ440" s="4"/>
      <c r="VK440" s="4"/>
      <c r="VL440" s="4"/>
      <c r="VM440" s="4"/>
      <c r="VN440" s="4"/>
      <c r="VO440" s="4"/>
      <c r="VP440" s="4"/>
      <c r="VQ440" s="4"/>
      <c r="VR440" s="4"/>
      <c r="VS440" s="4"/>
      <c r="VT440" s="4"/>
      <c r="VU440" s="4"/>
      <c r="VV440" s="4"/>
      <c r="VW440" s="4"/>
      <c r="VX440" s="4"/>
      <c r="VY440" s="4"/>
      <c r="VZ440" s="4"/>
      <c r="WA440" s="4"/>
      <c r="WB440" s="4"/>
      <c r="WC440" s="4"/>
      <c r="WD440" s="4"/>
      <c r="WE440" s="4"/>
      <c r="WF440" s="4"/>
      <c r="WG440" s="4"/>
      <c r="WH440" s="4"/>
      <c r="WI440" s="4"/>
      <c r="WJ440" s="4"/>
      <c r="WK440" s="4"/>
      <c r="WL440" s="4"/>
      <c r="WM440" s="4"/>
      <c r="WN440" s="4"/>
      <c r="WO440" s="4"/>
      <c r="WP440" s="4"/>
      <c r="WQ440" s="4"/>
      <c r="WR440" s="4"/>
      <c r="WS440" s="4"/>
      <c r="WT440" s="4"/>
      <c r="WU440" s="4"/>
      <c r="WV440" s="4"/>
      <c r="WW440" s="4"/>
      <c r="WX440" s="4"/>
      <c r="WY440" s="4"/>
      <c r="WZ440" s="4"/>
      <c r="XA440" s="4"/>
      <c r="XB440" s="4"/>
      <c r="XC440" s="4"/>
      <c r="XD440" s="4"/>
      <c r="XE440" s="4"/>
      <c r="XF440" s="4"/>
      <c r="XG440" s="4"/>
      <c r="XH440" s="4"/>
      <c r="XI440" s="4"/>
      <c r="XJ440" s="4"/>
      <c r="XK440" s="4"/>
      <c r="XL440" s="4"/>
      <c r="XM440" s="4"/>
      <c r="XN440" s="4"/>
      <c r="XO440" s="4"/>
      <c r="XP440" s="4"/>
      <c r="XQ440" s="4"/>
      <c r="XR440" s="4"/>
      <c r="XS440" s="4"/>
      <c r="XT440" s="4"/>
      <c r="XU440" s="4"/>
      <c r="XV440" s="4"/>
    </row>
    <row r="441" spans="4:646" x14ac:dyDescent="0.25">
      <c r="D441" s="4"/>
      <c r="E441" s="11"/>
      <c r="F441" s="1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c r="TO441" s="4"/>
      <c r="TP441" s="4"/>
      <c r="TQ441" s="4"/>
      <c r="TR441" s="4"/>
      <c r="TS441" s="4"/>
      <c r="TT441" s="4"/>
      <c r="TU441" s="4"/>
      <c r="TV441" s="4"/>
      <c r="TW441" s="4"/>
      <c r="TX441" s="4"/>
      <c r="TY441" s="4"/>
      <c r="TZ441" s="4"/>
      <c r="UA441" s="4"/>
      <c r="UB441" s="4"/>
      <c r="UC441" s="4"/>
      <c r="UD441" s="4"/>
      <c r="UE441" s="4"/>
      <c r="UF441" s="4"/>
      <c r="UG441" s="4"/>
      <c r="UH441" s="4"/>
      <c r="UI441" s="4"/>
      <c r="UJ441" s="4"/>
      <c r="UK441" s="4"/>
      <c r="UL441" s="4"/>
      <c r="UM441" s="4"/>
      <c r="UN441" s="4"/>
      <c r="UO441" s="4"/>
      <c r="UP441" s="4"/>
      <c r="UQ441" s="4"/>
      <c r="UR441" s="4"/>
      <c r="US441" s="4"/>
      <c r="UT441" s="4"/>
      <c r="UU441" s="4"/>
      <c r="UV441" s="4"/>
      <c r="UW441" s="4"/>
      <c r="UX441" s="4"/>
      <c r="UY441" s="4"/>
      <c r="UZ441" s="4"/>
      <c r="VA441" s="4"/>
      <c r="VB441" s="4"/>
      <c r="VC441" s="4"/>
      <c r="VD441" s="4"/>
      <c r="VE441" s="4"/>
      <c r="VF441" s="4"/>
      <c r="VG441" s="4"/>
      <c r="VH441" s="4"/>
      <c r="VI441" s="4"/>
      <c r="VJ441" s="4"/>
      <c r="VK441" s="4"/>
      <c r="VL441" s="4"/>
      <c r="VM441" s="4"/>
      <c r="VN441" s="4"/>
      <c r="VO441" s="4"/>
      <c r="VP441" s="4"/>
      <c r="VQ441" s="4"/>
      <c r="VR441" s="4"/>
      <c r="VS441" s="4"/>
      <c r="VT441" s="4"/>
      <c r="VU441" s="4"/>
      <c r="VV441" s="4"/>
      <c r="VW441" s="4"/>
      <c r="VX441" s="4"/>
      <c r="VY441" s="4"/>
      <c r="VZ441" s="4"/>
      <c r="WA441" s="4"/>
      <c r="WB441" s="4"/>
      <c r="WC441" s="4"/>
      <c r="WD441" s="4"/>
      <c r="WE441" s="4"/>
      <c r="WF441" s="4"/>
      <c r="WG441" s="4"/>
      <c r="WH441" s="4"/>
      <c r="WI441" s="4"/>
      <c r="WJ441" s="4"/>
      <c r="WK441" s="4"/>
      <c r="WL441" s="4"/>
      <c r="WM441" s="4"/>
      <c r="WN441" s="4"/>
      <c r="WO441" s="4"/>
      <c r="WP441" s="4"/>
      <c r="WQ441" s="4"/>
      <c r="WR441" s="4"/>
      <c r="WS441" s="4"/>
      <c r="WT441" s="4"/>
      <c r="WU441" s="4"/>
      <c r="WV441" s="4"/>
      <c r="WW441" s="4"/>
      <c r="WX441" s="4"/>
      <c r="WY441" s="4"/>
      <c r="WZ441" s="4"/>
      <c r="XA441" s="4"/>
      <c r="XB441" s="4"/>
      <c r="XC441" s="4"/>
      <c r="XD441" s="4"/>
      <c r="XE441" s="4"/>
      <c r="XF441" s="4"/>
      <c r="XG441" s="4"/>
      <c r="XH441" s="4"/>
      <c r="XI441" s="4"/>
      <c r="XJ441" s="4"/>
      <c r="XK441" s="4"/>
      <c r="XL441" s="4"/>
      <c r="XM441" s="4"/>
      <c r="XN441" s="4"/>
      <c r="XO441" s="4"/>
      <c r="XP441" s="4"/>
      <c r="XQ441" s="4"/>
      <c r="XR441" s="4"/>
      <c r="XS441" s="4"/>
      <c r="XT441" s="4"/>
      <c r="XU441" s="4"/>
      <c r="XV441" s="4"/>
    </row>
    <row r="442" spans="4:646" x14ac:dyDescent="0.25">
      <c r="D442" s="4"/>
      <c r="E442" s="11"/>
      <c r="F442" s="1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c r="SR442" s="4"/>
      <c r="SS442" s="4"/>
      <c r="ST442" s="4"/>
      <c r="SU442" s="4"/>
      <c r="SV442" s="4"/>
      <c r="SW442" s="4"/>
      <c r="SX442" s="4"/>
      <c r="SY442" s="4"/>
      <c r="SZ442" s="4"/>
      <c r="TA442" s="4"/>
      <c r="TB442" s="4"/>
      <c r="TC442" s="4"/>
      <c r="TD442" s="4"/>
      <c r="TE442" s="4"/>
      <c r="TF442" s="4"/>
      <c r="TG442" s="4"/>
      <c r="TH442" s="4"/>
      <c r="TI442" s="4"/>
      <c r="TJ442" s="4"/>
      <c r="TK442" s="4"/>
      <c r="TL442" s="4"/>
      <c r="TM442" s="4"/>
      <c r="TN442" s="4"/>
      <c r="TO442" s="4"/>
      <c r="TP442" s="4"/>
      <c r="TQ442" s="4"/>
      <c r="TR442" s="4"/>
      <c r="TS442" s="4"/>
      <c r="TT442" s="4"/>
      <c r="TU442" s="4"/>
      <c r="TV442" s="4"/>
      <c r="TW442" s="4"/>
      <c r="TX442" s="4"/>
      <c r="TY442" s="4"/>
      <c r="TZ442" s="4"/>
      <c r="UA442" s="4"/>
      <c r="UB442" s="4"/>
      <c r="UC442" s="4"/>
      <c r="UD442" s="4"/>
      <c r="UE442" s="4"/>
      <c r="UF442" s="4"/>
      <c r="UG442" s="4"/>
      <c r="UH442" s="4"/>
      <c r="UI442" s="4"/>
      <c r="UJ442" s="4"/>
      <c r="UK442" s="4"/>
      <c r="UL442" s="4"/>
      <c r="UM442" s="4"/>
      <c r="UN442" s="4"/>
      <c r="UO442" s="4"/>
      <c r="UP442" s="4"/>
      <c r="UQ442" s="4"/>
      <c r="UR442" s="4"/>
      <c r="US442" s="4"/>
      <c r="UT442" s="4"/>
      <c r="UU442" s="4"/>
      <c r="UV442" s="4"/>
      <c r="UW442" s="4"/>
      <c r="UX442" s="4"/>
      <c r="UY442" s="4"/>
      <c r="UZ442" s="4"/>
      <c r="VA442" s="4"/>
      <c r="VB442" s="4"/>
      <c r="VC442" s="4"/>
      <c r="VD442" s="4"/>
      <c r="VE442" s="4"/>
      <c r="VF442" s="4"/>
      <c r="VG442" s="4"/>
      <c r="VH442" s="4"/>
      <c r="VI442" s="4"/>
      <c r="VJ442" s="4"/>
      <c r="VK442" s="4"/>
      <c r="VL442" s="4"/>
      <c r="VM442" s="4"/>
      <c r="VN442" s="4"/>
      <c r="VO442" s="4"/>
      <c r="VP442" s="4"/>
      <c r="VQ442" s="4"/>
      <c r="VR442" s="4"/>
      <c r="VS442" s="4"/>
      <c r="VT442" s="4"/>
      <c r="VU442" s="4"/>
      <c r="VV442" s="4"/>
      <c r="VW442" s="4"/>
      <c r="VX442" s="4"/>
      <c r="VY442" s="4"/>
      <c r="VZ442" s="4"/>
      <c r="WA442" s="4"/>
      <c r="WB442" s="4"/>
      <c r="WC442" s="4"/>
      <c r="WD442" s="4"/>
      <c r="WE442" s="4"/>
      <c r="WF442" s="4"/>
      <c r="WG442" s="4"/>
      <c r="WH442" s="4"/>
      <c r="WI442" s="4"/>
      <c r="WJ442" s="4"/>
      <c r="WK442" s="4"/>
      <c r="WL442" s="4"/>
      <c r="WM442" s="4"/>
      <c r="WN442" s="4"/>
      <c r="WO442" s="4"/>
      <c r="WP442" s="4"/>
      <c r="WQ442" s="4"/>
      <c r="WR442" s="4"/>
      <c r="WS442" s="4"/>
      <c r="WT442" s="4"/>
      <c r="WU442" s="4"/>
      <c r="WV442" s="4"/>
      <c r="WW442" s="4"/>
      <c r="WX442" s="4"/>
      <c r="WY442" s="4"/>
      <c r="WZ442" s="4"/>
      <c r="XA442" s="4"/>
      <c r="XB442" s="4"/>
      <c r="XC442" s="4"/>
      <c r="XD442" s="4"/>
      <c r="XE442" s="4"/>
      <c r="XF442" s="4"/>
      <c r="XG442" s="4"/>
      <c r="XH442" s="4"/>
      <c r="XI442" s="4"/>
      <c r="XJ442" s="4"/>
      <c r="XK442" s="4"/>
      <c r="XL442" s="4"/>
      <c r="XM442" s="4"/>
      <c r="XN442" s="4"/>
      <c r="XO442" s="4"/>
      <c r="XP442" s="4"/>
      <c r="XQ442" s="4"/>
      <c r="XR442" s="4"/>
      <c r="XS442" s="4"/>
      <c r="XT442" s="4"/>
      <c r="XU442" s="4"/>
      <c r="XV442" s="4"/>
    </row>
    <row r="443" spans="4:646" x14ac:dyDescent="0.25">
      <c r="D443" s="4"/>
      <c r="E443" s="11"/>
      <c r="F443" s="1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c r="SR443" s="4"/>
      <c r="SS443" s="4"/>
      <c r="ST443" s="4"/>
      <c r="SU443" s="4"/>
      <c r="SV443" s="4"/>
      <c r="SW443" s="4"/>
      <c r="SX443" s="4"/>
      <c r="SY443" s="4"/>
      <c r="SZ443" s="4"/>
      <c r="TA443" s="4"/>
      <c r="TB443" s="4"/>
      <c r="TC443" s="4"/>
      <c r="TD443" s="4"/>
      <c r="TE443" s="4"/>
      <c r="TF443" s="4"/>
      <c r="TG443" s="4"/>
      <c r="TH443" s="4"/>
      <c r="TI443" s="4"/>
      <c r="TJ443" s="4"/>
      <c r="TK443" s="4"/>
      <c r="TL443" s="4"/>
      <c r="TM443" s="4"/>
      <c r="TN443" s="4"/>
      <c r="TO443" s="4"/>
      <c r="TP443" s="4"/>
      <c r="TQ443" s="4"/>
      <c r="TR443" s="4"/>
      <c r="TS443" s="4"/>
      <c r="TT443" s="4"/>
      <c r="TU443" s="4"/>
      <c r="TV443" s="4"/>
      <c r="TW443" s="4"/>
      <c r="TX443" s="4"/>
      <c r="TY443" s="4"/>
      <c r="TZ443" s="4"/>
      <c r="UA443" s="4"/>
      <c r="UB443" s="4"/>
      <c r="UC443" s="4"/>
      <c r="UD443" s="4"/>
      <c r="UE443" s="4"/>
      <c r="UF443" s="4"/>
      <c r="UG443" s="4"/>
      <c r="UH443" s="4"/>
      <c r="UI443" s="4"/>
      <c r="UJ443" s="4"/>
      <c r="UK443" s="4"/>
      <c r="UL443" s="4"/>
      <c r="UM443" s="4"/>
      <c r="UN443" s="4"/>
      <c r="UO443" s="4"/>
      <c r="UP443" s="4"/>
      <c r="UQ443" s="4"/>
      <c r="UR443" s="4"/>
      <c r="US443" s="4"/>
      <c r="UT443" s="4"/>
      <c r="UU443" s="4"/>
      <c r="UV443" s="4"/>
      <c r="UW443" s="4"/>
      <c r="UX443" s="4"/>
      <c r="UY443" s="4"/>
      <c r="UZ443" s="4"/>
      <c r="VA443" s="4"/>
      <c r="VB443" s="4"/>
      <c r="VC443" s="4"/>
      <c r="VD443" s="4"/>
      <c r="VE443" s="4"/>
      <c r="VF443" s="4"/>
      <c r="VG443" s="4"/>
      <c r="VH443" s="4"/>
      <c r="VI443" s="4"/>
      <c r="VJ443" s="4"/>
      <c r="VK443" s="4"/>
      <c r="VL443" s="4"/>
      <c r="VM443" s="4"/>
      <c r="VN443" s="4"/>
      <c r="VO443" s="4"/>
      <c r="VP443" s="4"/>
      <c r="VQ443" s="4"/>
      <c r="VR443" s="4"/>
      <c r="VS443" s="4"/>
      <c r="VT443" s="4"/>
      <c r="VU443" s="4"/>
      <c r="VV443" s="4"/>
      <c r="VW443" s="4"/>
      <c r="VX443" s="4"/>
      <c r="VY443" s="4"/>
      <c r="VZ443" s="4"/>
      <c r="WA443" s="4"/>
      <c r="WB443" s="4"/>
      <c r="WC443" s="4"/>
      <c r="WD443" s="4"/>
      <c r="WE443" s="4"/>
      <c r="WF443" s="4"/>
      <c r="WG443" s="4"/>
      <c r="WH443" s="4"/>
      <c r="WI443" s="4"/>
      <c r="WJ443" s="4"/>
      <c r="WK443" s="4"/>
      <c r="WL443" s="4"/>
      <c r="WM443" s="4"/>
      <c r="WN443" s="4"/>
      <c r="WO443" s="4"/>
      <c r="WP443" s="4"/>
      <c r="WQ443" s="4"/>
      <c r="WR443" s="4"/>
      <c r="WS443" s="4"/>
      <c r="WT443" s="4"/>
      <c r="WU443" s="4"/>
      <c r="WV443" s="4"/>
      <c r="WW443" s="4"/>
      <c r="WX443" s="4"/>
      <c r="WY443" s="4"/>
      <c r="WZ443" s="4"/>
      <c r="XA443" s="4"/>
      <c r="XB443" s="4"/>
      <c r="XC443" s="4"/>
      <c r="XD443" s="4"/>
      <c r="XE443" s="4"/>
      <c r="XF443" s="4"/>
      <c r="XG443" s="4"/>
      <c r="XH443" s="4"/>
      <c r="XI443" s="4"/>
      <c r="XJ443" s="4"/>
      <c r="XK443" s="4"/>
      <c r="XL443" s="4"/>
      <c r="XM443" s="4"/>
      <c r="XN443" s="4"/>
      <c r="XO443" s="4"/>
      <c r="XP443" s="4"/>
      <c r="XQ443" s="4"/>
      <c r="XR443" s="4"/>
      <c r="XS443" s="4"/>
      <c r="XT443" s="4"/>
      <c r="XU443" s="4"/>
      <c r="XV443" s="4"/>
    </row>
    <row r="444" spans="4:646" x14ac:dyDescent="0.25">
      <c r="D444" s="4"/>
      <c r="E444" s="11"/>
      <c r="F444" s="1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c r="SR444" s="4"/>
      <c r="SS444" s="4"/>
      <c r="ST444" s="4"/>
      <c r="SU444" s="4"/>
      <c r="SV444" s="4"/>
      <c r="SW444" s="4"/>
      <c r="SX444" s="4"/>
      <c r="SY444" s="4"/>
      <c r="SZ444" s="4"/>
      <c r="TA444" s="4"/>
      <c r="TB444" s="4"/>
      <c r="TC444" s="4"/>
      <c r="TD444" s="4"/>
      <c r="TE444" s="4"/>
      <c r="TF444" s="4"/>
      <c r="TG444" s="4"/>
      <c r="TH444" s="4"/>
      <c r="TI444" s="4"/>
      <c r="TJ444" s="4"/>
      <c r="TK444" s="4"/>
      <c r="TL444" s="4"/>
      <c r="TM444" s="4"/>
      <c r="TN444" s="4"/>
      <c r="TO444" s="4"/>
      <c r="TP444" s="4"/>
      <c r="TQ444" s="4"/>
      <c r="TR444" s="4"/>
      <c r="TS444" s="4"/>
      <c r="TT444" s="4"/>
      <c r="TU444" s="4"/>
      <c r="TV444" s="4"/>
      <c r="TW444" s="4"/>
      <c r="TX444" s="4"/>
      <c r="TY444" s="4"/>
      <c r="TZ444" s="4"/>
      <c r="UA444" s="4"/>
      <c r="UB444" s="4"/>
      <c r="UC444" s="4"/>
      <c r="UD444" s="4"/>
      <c r="UE444" s="4"/>
      <c r="UF444" s="4"/>
      <c r="UG444" s="4"/>
      <c r="UH444" s="4"/>
      <c r="UI444" s="4"/>
      <c r="UJ444" s="4"/>
      <c r="UK444" s="4"/>
      <c r="UL444" s="4"/>
      <c r="UM444" s="4"/>
      <c r="UN444" s="4"/>
      <c r="UO444" s="4"/>
      <c r="UP444" s="4"/>
      <c r="UQ444" s="4"/>
      <c r="UR444" s="4"/>
      <c r="US444" s="4"/>
      <c r="UT444" s="4"/>
      <c r="UU444" s="4"/>
      <c r="UV444" s="4"/>
      <c r="UW444" s="4"/>
      <c r="UX444" s="4"/>
      <c r="UY444" s="4"/>
      <c r="UZ444" s="4"/>
      <c r="VA444" s="4"/>
      <c r="VB444" s="4"/>
      <c r="VC444" s="4"/>
      <c r="VD444" s="4"/>
      <c r="VE444" s="4"/>
      <c r="VF444" s="4"/>
      <c r="VG444" s="4"/>
      <c r="VH444" s="4"/>
      <c r="VI444" s="4"/>
      <c r="VJ444" s="4"/>
      <c r="VK444" s="4"/>
      <c r="VL444" s="4"/>
      <c r="VM444" s="4"/>
      <c r="VN444" s="4"/>
      <c r="VO444" s="4"/>
      <c r="VP444" s="4"/>
      <c r="VQ444" s="4"/>
      <c r="VR444" s="4"/>
      <c r="VS444" s="4"/>
      <c r="VT444" s="4"/>
      <c r="VU444" s="4"/>
      <c r="VV444" s="4"/>
      <c r="VW444" s="4"/>
      <c r="VX444" s="4"/>
      <c r="VY444" s="4"/>
      <c r="VZ444" s="4"/>
      <c r="WA444" s="4"/>
      <c r="WB444" s="4"/>
      <c r="WC444" s="4"/>
      <c r="WD444" s="4"/>
      <c r="WE444" s="4"/>
      <c r="WF444" s="4"/>
      <c r="WG444" s="4"/>
      <c r="WH444" s="4"/>
      <c r="WI444" s="4"/>
      <c r="WJ444" s="4"/>
      <c r="WK444" s="4"/>
      <c r="WL444" s="4"/>
      <c r="WM444" s="4"/>
      <c r="WN444" s="4"/>
      <c r="WO444" s="4"/>
      <c r="WP444" s="4"/>
      <c r="WQ444" s="4"/>
      <c r="WR444" s="4"/>
      <c r="WS444" s="4"/>
      <c r="WT444" s="4"/>
      <c r="WU444" s="4"/>
      <c r="WV444" s="4"/>
      <c r="WW444" s="4"/>
      <c r="WX444" s="4"/>
      <c r="WY444" s="4"/>
      <c r="WZ444" s="4"/>
      <c r="XA444" s="4"/>
      <c r="XB444" s="4"/>
      <c r="XC444" s="4"/>
      <c r="XD444" s="4"/>
      <c r="XE444" s="4"/>
      <c r="XF444" s="4"/>
      <c r="XG444" s="4"/>
      <c r="XH444" s="4"/>
      <c r="XI444" s="4"/>
      <c r="XJ444" s="4"/>
      <c r="XK444" s="4"/>
      <c r="XL444" s="4"/>
      <c r="XM444" s="4"/>
      <c r="XN444" s="4"/>
      <c r="XO444" s="4"/>
      <c r="XP444" s="4"/>
      <c r="XQ444" s="4"/>
      <c r="XR444" s="4"/>
      <c r="XS444" s="4"/>
      <c r="XT444" s="4"/>
      <c r="XU444" s="4"/>
      <c r="XV444" s="4"/>
    </row>
    <row r="445" spans="4:646" x14ac:dyDescent="0.25">
      <c r="D445" s="4"/>
      <c r="E445" s="11"/>
      <c r="F445" s="1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c r="RW445" s="4"/>
      <c r="RX445" s="4"/>
      <c r="RY445" s="4"/>
      <c r="RZ445" s="4"/>
      <c r="SA445" s="4"/>
      <c r="SB445" s="4"/>
      <c r="SC445" s="4"/>
      <c r="SD445" s="4"/>
      <c r="SE445" s="4"/>
      <c r="SF445" s="4"/>
      <c r="SG445" s="4"/>
      <c r="SH445" s="4"/>
      <c r="SI445" s="4"/>
      <c r="SJ445" s="4"/>
      <c r="SK445" s="4"/>
      <c r="SL445" s="4"/>
      <c r="SM445" s="4"/>
      <c r="SN445" s="4"/>
      <c r="SO445" s="4"/>
      <c r="SP445" s="4"/>
      <c r="SQ445" s="4"/>
      <c r="SR445" s="4"/>
      <c r="SS445" s="4"/>
      <c r="ST445" s="4"/>
      <c r="SU445" s="4"/>
      <c r="SV445" s="4"/>
      <c r="SW445" s="4"/>
      <c r="SX445" s="4"/>
      <c r="SY445" s="4"/>
      <c r="SZ445" s="4"/>
      <c r="TA445" s="4"/>
      <c r="TB445" s="4"/>
      <c r="TC445" s="4"/>
      <c r="TD445" s="4"/>
      <c r="TE445" s="4"/>
      <c r="TF445" s="4"/>
      <c r="TG445" s="4"/>
      <c r="TH445" s="4"/>
      <c r="TI445" s="4"/>
      <c r="TJ445" s="4"/>
      <c r="TK445" s="4"/>
      <c r="TL445" s="4"/>
      <c r="TM445" s="4"/>
      <c r="TN445" s="4"/>
      <c r="TO445" s="4"/>
      <c r="TP445" s="4"/>
      <c r="TQ445" s="4"/>
      <c r="TR445" s="4"/>
      <c r="TS445" s="4"/>
      <c r="TT445" s="4"/>
      <c r="TU445" s="4"/>
      <c r="TV445" s="4"/>
      <c r="TW445" s="4"/>
      <c r="TX445" s="4"/>
      <c r="TY445" s="4"/>
      <c r="TZ445" s="4"/>
      <c r="UA445" s="4"/>
      <c r="UB445" s="4"/>
      <c r="UC445" s="4"/>
      <c r="UD445" s="4"/>
      <c r="UE445" s="4"/>
      <c r="UF445" s="4"/>
      <c r="UG445" s="4"/>
      <c r="UH445" s="4"/>
      <c r="UI445" s="4"/>
      <c r="UJ445" s="4"/>
      <c r="UK445" s="4"/>
      <c r="UL445" s="4"/>
      <c r="UM445" s="4"/>
      <c r="UN445" s="4"/>
      <c r="UO445" s="4"/>
      <c r="UP445" s="4"/>
      <c r="UQ445" s="4"/>
      <c r="UR445" s="4"/>
      <c r="US445" s="4"/>
      <c r="UT445" s="4"/>
      <c r="UU445" s="4"/>
      <c r="UV445" s="4"/>
      <c r="UW445" s="4"/>
      <c r="UX445" s="4"/>
      <c r="UY445" s="4"/>
      <c r="UZ445" s="4"/>
      <c r="VA445" s="4"/>
      <c r="VB445" s="4"/>
      <c r="VC445" s="4"/>
      <c r="VD445" s="4"/>
      <c r="VE445" s="4"/>
      <c r="VF445" s="4"/>
      <c r="VG445" s="4"/>
      <c r="VH445" s="4"/>
      <c r="VI445" s="4"/>
      <c r="VJ445" s="4"/>
      <c r="VK445" s="4"/>
      <c r="VL445" s="4"/>
      <c r="VM445" s="4"/>
      <c r="VN445" s="4"/>
      <c r="VO445" s="4"/>
      <c r="VP445" s="4"/>
      <c r="VQ445" s="4"/>
      <c r="VR445" s="4"/>
      <c r="VS445" s="4"/>
      <c r="VT445" s="4"/>
      <c r="VU445" s="4"/>
      <c r="VV445" s="4"/>
      <c r="VW445" s="4"/>
      <c r="VX445" s="4"/>
      <c r="VY445" s="4"/>
      <c r="VZ445" s="4"/>
      <c r="WA445" s="4"/>
      <c r="WB445" s="4"/>
      <c r="WC445" s="4"/>
      <c r="WD445" s="4"/>
      <c r="WE445" s="4"/>
      <c r="WF445" s="4"/>
      <c r="WG445" s="4"/>
      <c r="WH445" s="4"/>
      <c r="WI445" s="4"/>
      <c r="WJ445" s="4"/>
      <c r="WK445" s="4"/>
      <c r="WL445" s="4"/>
      <c r="WM445" s="4"/>
      <c r="WN445" s="4"/>
      <c r="WO445" s="4"/>
      <c r="WP445" s="4"/>
      <c r="WQ445" s="4"/>
      <c r="WR445" s="4"/>
      <c r="WS445" s="4"/>
      <c r="WT445" s="4"/>
      <c r="WU445" s="4"/>
      <c r="WV445" s="4"/>
      <c r="WW445" s="4"/>
      <c r="WX445" s="4"/>
      <c r="WY445" s="4"/>
      <c r="WZ445" s="4"/>
      <c r="XA445" s="4"/>
      <c r="XB445" s="4"/>
      <c r="XC445" s="4"/>
      <c r="XD445" s="4"/>
      <c r="XE445" s="4"/>
      <c r="XF445" s="4"/>
      <c r="XG445" s="4"/>
      <c r="XH445" s="4"/>
      <c r="XI445" s="4"/>
      <c r="XJ445" s="4"/>
      <c r="XK445" s="4"/>
      <c r="XL445" s="4"/>
      <c r="XM445" s="4"/>
      <c r="XN445" s="4"/>
      <c r="XO445" s="4"/>
      <c r="XP445" s="4"/>
      <c r="XQ445" s="4"/>
      <c r="XR445" s="4"/>
      <c r="XS445" s="4"/>
      <c r="XT445" s="4"/>
      <c r="XU445" s="4"/>
      <c r="XV445" s="4"/>
    </row>
    <row r="446" spans="4:646" x14ac:dyDescent="0.25">
      <c r="D446" s="4"/>
      <c r="E446" s="11"/>
      <c r="F446" s="1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c r="SR446" s="4"/>
      <c r="SS446" s="4"/>
      <c r="ST446" s="4"/>
      <c r="SU446" s="4"/>
      <c r="SV446" s="4"/>
      <c r="SW446" s="4"/>
      <c r="SX446" s="4"/>
      <c r="SY446" s="4"/>
      <c r="SZ446" s="4"/>
      <c r="TA446" s="4"/>
      <c r="TB446" s="4"/>
      <c r="TC446" s="4"/>
      <c r="TD446" s="4"/>
      <c r="TE446" s="4"/>
      <c r="TF446" s="4"/>
      <c r="TG446" s="4"/>
      <c r="TH446" s="4"/>
      <c r="TI446" s="4"/>
      <c r="TJ446" s="4"/>
      <c r="TK446" s="4"/>
      <c r="TL446" s="4"/>
      <c r="TM446" s="4"/>
      <c r="TN446" s="4"/>
      <c r="TO446" s="4"/>
      <c r="TP446" s="4"/>
      <c r="TQ446" s="4"/>
      <c r="TR446" s="4"/>
      <c r="TS446" s="4"/>
      <c r="TT446" s="4"/>
      <c r="TU446" s="4"/>
      <c r="TV446" s="4"/>
      <c r="TW446" s="4"/>
      <c r="TX446" s="4"/>
      <c r="TY446" s="4"/>
      <c r="TZ446" s="4"/>
      <c r="UA446" s="4"/>
      <c r="UB446" s="4"/>
      <c r="UC446" s="4"/>
      <c r="UD446" s="4"/>
      <c r="UE446" s="4"/>
      <c r="UF446" s="4"/>
      <c r="UG446" s="4"/>
      <c r="UH446" s="4"/>
      <c r="UI446" s="4"/>
      <c r="UJ446" s="4"/>
      <c r="UK446" s="4"/>
      <c r="UL446" s="4"/>
      <c r="UM446" s="4"/>
      <c r="UN446" s="4"/>
      <c r="UO446" s="4"/>
      <c r="UP446" s="4"/>
      <c r="UQ446" s="4"/>
      <c r="UR446" s="4"/>
      <c r="US446" s="4"/>
      <c r="UT446" s="4"/>
      <c r="UU446" s="4"/>
      <c r="UV446" s="4"/>
      <c r="UW446" s="4"/>
      <c r="UX446" s="4"/>
      <c r="UY446" s="4"/>
      <c r="UZ446" s="4"/>
      <c r="VA446" s="4"/>
      <c r="VB446" s="4"/>
      <c r="VC446" s="4"/>
      <c r="VD446" s="4"/>
      <c r="VE446" s="4"/>
      <c r="VF446" s="4"/>
      <c r="VG446" s="4"/>
      <c r="VH446" s="4"/>
      <c r="VI446" s="4"/>
      <c r="VJ446" s="4"/>
      <c r="VK446" s="4"/>
      <c r="VL446" s="4"/>
      <c r="VM446" s="4"/>
      <c r="VN446" s="4"/>
      <c r="VO446" s="4"/>
      <c r="VP446" s="4"/>
      <c r="VQ446" s="4"/>
      <c r="VR446" s="4"/>
      <c r="VS446" s="4"/>
      <c r="VT446" s="4"/>
      <c r="VU446" s="4"/>
      <c r="VV446" s="4"/>
      <c r="VW446" s="4"/>
      <c r="VX446" s="4"/>
      <c r="VY446" s="4"/>
      <c r="VZ446" s="4"/>
      <c r="WA446" s="4"/>
      <c r="WB446" s="4"/>
      <c r="WC446" s="4"/>
      <c r="WD446" s="4"/>
      <c r="WE446" s="4"/>
      <c r="WF446" s="4"/>
      <c r="WG446" s="4"/>
      <c r="WH446" s="4"/>
      <c r="WI446" s="4"/>
      <c r="WJ446" s="4"/>
      <c r="WK446" s="4"/>
      <c r="WL446" s="4"/>
      <c r="WM446" s="4"/>
      <c r="WN446" s="4"/>
      <c r="WO446" s="4"/>
      <c r="WP446" s="4"/>
      <c r="WQ446" s="4"/>
      <c r="WR446" s="4"/>
      <c r="WS446" s="4"/>
      <c r="WT446" s="4"/>
      <c r="WU446" s="4"/>
      <c r="WV446" s="4"/>
      <c r="WW446" s="4"/>
      <c r="WX446" s="4"/>
      <c r="WY446" s="4"/>
      <c r="WZ446" s="4"/>
      <c r="XA446" s="4"/>
      <c r="XB446" s="4"/>
      <c r="XC446" s="4"/>
      <c r="XD446" s="4"/>
      <c r="XE446" s="4"/>
      <c r="XF446" s="4"/>
      <c r="XG446" s="4"/>
      <c r="XH446" s="4"/>
      <c r="XI446" s="4"/>
      <c r="XJ446" s="4"/>
      <c r="XK446" s="4"/>
      <c r="XL446" s="4"/>
      <c r="XM446" s="4"/>
      <c r="XN446" s="4"/>
      <c r="XO446" s="4"/>
      <c r="XP446" s="4"/>
      <c r="XQ446" s="4"/>
      <c r="XR446" s="4"/>
      <c r="XS446" s="4"/>
      <c r="XT446" s="4"/>
      <c r="XU446" s="4"/>
      <c r="XV446" s="4"/>
    </row>
    <row r="447" spans="4:646" x14ac:dyDescent="0.25">
      <c r="D447" s="4"/>
      <c r="E447" s="11"/>
      <c r="F447" s="1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c r="SR447" s="4"/>
      <c r="SS447" s="4"/>
      <c r="ST447" s="4"/>
      <c r="SU447" s="4"/>
      <c r="SV447" s="4"/>
      <c r="SW447" s="4"/>
      <c r="SX447" s="4"/>
      <c r="SY447" s="4"/>
      <c r="SZ447" s="4"/>
      <c r="TA447" s="4"/>
      <c r="TB447" s="4"/>
      <c r="TC447" s="4"/>
      <c r="TD447" s="4"/>
      <c r="TE447" s="4"/>
      <c r="TF447" s="4"/>
      <c r="TG447" s="4"/>
      <c r="TH447" s="4"/>
      <c r="TI447" s="4"/>
      <c r="TJ447" s="4"/>
      <c r="TK447" s="4"/>
      <c r="TL447" s="4"/>
      <c r="TM447" s="4"/>
      <c r="TN447" s="4"/>
      <c r="TO447" s="4"/>
      <c r="TP447" s="4"/>
      <c r="TQ447" s="4"/>
      <c r="TR447" s="4"/>
      <c r="TS447" s="4"/>
      <c r="TT447" s="4"/>
      <c r="TU447" s="4"/>
      <c r="TV447" s="4"/>
      <c r="TW447" s="4"/>
      <c r="TX447" s="4"/>
      <c r="TY447" s="4"/>
      <c r="TZ447" s="4"/>
      <c r="UA447" s="4"/>
      <c r="UB447" s="4"/>
      <c r="UC447" s="4"/>
      <c r="UD447" s="4"/>
      <c r="UE447" s="4"/>
      <c r="UF447" s="4"/>
      <c r="UG447" s="4"/>
      <c r="UH447" s="4"/>
      <c r="UI447" s="4"/>
      <c r="UJ447" s="4"/>
      <c r="UK447" s="4"/>
      <c r="UL447" s="4"/>
      <c r="UM447" s="4"/>
      <c r="UN447" s="4"/>
      <c r="UO447" s="4"/>
      <c r="UP447" s="4"/>
      <c r="UQ447" s="4"/>
      <c r="UR447" s="4"/>
      <c r="US447" s="4"/>
      <c r="UT447" s="4"/>
      <c r="UU447" s="4"/>
      <c r="UV447" s="4"/>
      <c r="UW447" s="4"/>
      <c r="UX447" s="4"/>
      <c r="UY447" s="4"/>
      <c r="UZ447" s="4"/>
      <c r="VA447" s="4"/>
      <c r="VB447" s="4"/>
      <c r="VC447" s="4"/>
      <c r="VD447" s="4"/>
      <c r="VE447" s="4"/>
      <c r="VF447" s="4"/>
      <c r="VG447" s="4"/>
      <c r="VH447" s="4"/>
      <c r="VI447" s="4"/>
      <c r="VJ447" s="4"/>
      <c r="VK447" s="4"/>
      <c r="VL447" s="4"/>
      <c r="VM447" s="4"/>
      <c r="VN447" s="4"/>
      <c r="VO447" s="4"/>
      <c r="VP447" s="4"/>
      <c r="VQ447" s="4"/>
      <c r="VR447" s="4"/>
      <c r="VS447" s="4"/>
      <c r="VT447" s="4"/>
      <c r="VU447" s="4"/>
      <c r="VV447" s="4"/>
      <c r="VW447" s="4"/>
      <c r="VX447" s="4"/>
      <c r="VY447" s="4"/>
      <c r="VZ447" s="4"/>
      <c r="WA447" s="4"/>
      <c r="WB447" s="4"/>
      <c r="WC447" s="4"/>
      <c r="WD447" s="4"/>
      <c r="WE447" s="4"/>
      <c r="WF447" s="4"/>
      <c r="WG447" s="4"/>
      <c r="WH447" s="4"/>
      <c r="WI447" s="4"/>
      <c r="WJ447" s="4"/>
      <c r="WK447" s="4"/>
      <c r="WL447" s="4"/>
      <c r="WM447" s="4"/>
      <c r="WN447" s="4"/>
      <c r="WO447" s="4"/>
      <c r="WP447" s="4"/>
      <c r="WQ447" s="4"/>
      <c r="WR447" s="4"/>
      <c r="WS447" s="4"/>
      <c r="WT447" s="4"/>
      <c r="WU447" s="4"/>
      <c r="WV447" s="4"/>
      <c r="WW447" s="4"/>
      <c r="WX447" s="4"/>
      <c r="WY447" s="4"/>
      <c r="WZ447" s="4"/>
      <c r="XA447" s="4"/>
      <c r="XB447" s="4"/>
      <c r="XC447" s="4"/>
      <c r="XD447" s="4"/>
      <c r="XE447" s="4"/>
      <c r="XF447" s="4"/>
      <c r="XG447" s="4"/>
      <c r="XH447" s="4"/>
      <c r="XI447" s="4"/>
      <c r="XJ447" s="4"/>
      <c r="XK447" s="4"/>
      <c r="XL447" s="4"/>
      <c r="XM447" s="4"/>
      <c r="XN447" s="4"/>
      <c r="XO447" s="4"/>
      <c r="XP447" s="4"/>
      <c r="XQ447" s="4"/>
      <c r="XR447" s="4"/>
      <c r="XS447" s="4"/>
      <c r="XT447" s="4"/>
      <c r="XU447" s="4"/>
      <c r="XV447" s="4"/>
    </row>
    <row r="448" spans="4:646" x14ac:dyDescent="0.25">
      <c r="D448" s="4"/>
      <c r="E448" s="11"/>
      <c r="F448" s="1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c r="SR448" s="4"/>
      <c r="SS448" s="4"/>
      <c r="ST448" s="4"/>
      <c r="SU448" s="4"/>
      <c r="SV448" s="4"/>
      <c r="SW448" s="4"/>
      <c r="SX448" s="4"/>
      <c r="SY448" s="4"/>
      <c r="SZ448" s="4"/>
      <c r="TA448" s="4"/>
      <c r="TB448" s="4"/>
      <c r="TC448" s="4"/>
      <c r="TD448" s="4"/>
      <c r="TE448" s="4"/>
      <c r="TF448" s="4"/>
      <c r="TG448" s="4"/>
      <c r="TH448" s="4"/>
      <c r="TI448" s="4"/>
      <c r="TJ448" s="4"/>
      <c r="TK448" s="4"/>
      <c r="TL448" s="4"/>
      <c r="TM448" s="4"/>
      <c r="TN448" s="4"/>
      <c r="TO448" s="4"/>
      <c r="TP448" s="4"/>
      <c r="TQ448" s="4"/>
      <c r="TR448" s="4"/>
      <c r="TS448" s="4"/>
      <c r="TT448" s="4"/>
      <c r="TU448" s="4"/>
      <c r="TV448" s="4"/>
      <c r="TW448" s="4"/>
      <c r="TX448" s="4"/>
      <c r="TY448" s="4"/>
      <c r="TZ448" s="4"/>
      <c r="UA448" s="4"/>
      <c r="UB448" s="4"/>
      <c r="UC448" s="4"/>
      <c r="UD448" s="4"/>
      <c r="UE448" s="4"/>
      <c r="UF448" s="4"/>
      <c r="UG448" s="4"/>
      <c r="UH448" s="4"/>
      <c r="UI448" s="4"/>
      <c r="UJ448" s="4"/>
      <c r="UK448" s="4"/>
      <c r="UL448" s="4"/>
      <c r="UM448" s="4"/>
      <c r="UN448" s="4"/>
      <c r="UO448" s="4"/>
      <c r="UP448" s="4"/>
      <c r="UQ448" s="4"/>
      <c r="UR448" s="4"/>
      <c r="US448" s="4"/>
      <c r="UT448" s="4"/>
      <c r="UU448" s="4"/>
      <c r="UV448" s="4"/>
      <c r="UW448" s="4"/>
      <c r="UX448" s="4"/>
      <c r="UY448" s="4"/>
      <c r="UZ448" s="4"/>
      <c r="VA448" s="4"/>
      <c r="VB448" s="4"/>
      <c r="VC448" s="4"/>
      <c r="VD448" s="4"/>
      <c r="VE448" s="4"/>
      <c r="VF448" s="4"/>
      <c r="VG448" s="4"/>
      <c r="VH448" s="4"/>
      <c r="VI448" s="4"/>
      <c r="VJ448" s="4"/>
      <c r="VK448" s="4"/>
      <c r="VL448" s="4"/>
      <c r="VM448" s="4"/>
      <c r="VN448" s="4"/>
      <c r="VO448" s="4"/>
      <c r="VP448" s="4"/>
      <c r="VQ448" s="4"/>
      <c r="VR448" s="4"/>
      <c r="VS448" s="4"/>
      <c r="VT448" s="4"/>
      <c r="VU448" s="4"/>
      <c r="VV448" s="4"/>
      <c r="VW448" s="4"/>
      <c r="VX448" s="4"/>
      <c r="VY448" s="4"/>
      <c r="VZ448" s="4"/>
      <c r="WA448" s="4"/>
      <c r="WB448" s="4"/>
      <c r="WC448" s="4"/>
      <c r="WD448" s="4"/>
      <c r="WE448" s="4"/>
      <c r="WF448" s="4"/>
      <c r="WG448" s="4"/>
      <c r="WH448" s="4"/>
      <c r="WI448" s="4"/>
      <c r="WJ448" s="4"/>
      <c r="WK448" s="4"/>
      <c r="WL448" s="4"/>
      <c r="WM448" s="4"/>
      <c r="WN448" s="4"/>
      <c r="WO448" s="4"/>
      <c r="WP448" s="4"/>
      <c r="WQ448" s="4"/>
      <c r="WR448" s="4"/>
      <c r="WS448" s="4"/>
      <c r="WT448" s="4"/>
      <c r="WU448" s="4"/>
      <c r="WV448" s="4"/>
      <c r="WW448" s="4"/>
      <c r="WX448" s="4"/>
      <c r="WY448" s="4"/>
      <c r="WZ448" s="4"/>
      <c r="XA448" s="4"/>
      <c r="XB448" s="4"/>
      <c r="XC448" s="4"/>
      <c r="XD448" s="4"/>
      <c r="XE448" s="4"/>
      <c r="XF448" s="4"/>
      <c r="XG448" s="4"/>
      <c r="XH448" s="4"/>
      <c r="XI448" s="4"/>
      <c r="XJ448" s="4"/>
      <c r="XK448" s="4"/>
      <c r="XL448" s="4"/>
      <c r="XM448" s="4"/>
      <c r="XN448" s="4"/>
      <c r="XO448" s="4"/>
      <c r="XP448" s="4"/>
      <c r="XQ448" s="4"/>
      <c r="XR448" s="4"/>
      <c r="XS448" s="4"/>
      <c r="XT448" s="4"/>
      <c r="XU448" s="4"/>
      <c r="XV448" s="4"/>
    </row>
    <row r="449" spans="4:646" x14ac:dyDescent="0.25">
      <c r="D449" s="4"/>
      <c r="E449" s="11"/>
      <c r="F449" s="1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c r="SR449" s="4"/>
      <c r="SS449" s="4"/>
      <c r="ST449" s="4"/>
      <c r="SU449" s="4"/>
      <c r="SV449" s="4"/>
      <c r="SW449" s="4"/>
      <c r="SX449" s="4"/>
      <c r="SY449" s="4"/>
      <c r="SZ449" s="4"/>
      <c r="TA449" s="4"/>
      <c r="TB449" s="4"/>
      <c r="TC449" s="4"/>
      <c r="TD449" s="4"/>
      <c r="TE449" s="4"/>
      <c r="TF449" s="4"/>
      <c r="TG449" s="4"/>
      <c r="TH449" s="4"/>
      <c r="TI449" s="4"/>
      <c r="TJ449" s="4"/>
      <c r="TK449" s="4"/>
      <c r="TL449" s="4"/>
      <c r="TM449" s="4"/>
      <c r="TN449" s="4"/>
      <c r="TO449" s="4"/>
      <c r="TP449" s="4"/>
      <c r="TQ449" s="4"/>
      <c r="TR449" s="4"/>
      <c r="TS449" s="4"/>
      <c r="TT449" s="4"/>
      <c r="TU449" s="4"/>
      <c r="TV449" s="4"/>
      <c r="TW449" s="4"/>
      <c r="TX449" s="4"/>
      <c r="TY449" s="4"/>
      <c r="TZ449" s="4"/>
      <c r="UA449" s="4"/>
      <c r="UB449" s="4"/>
      <c r="UC449" s="4"/>
      <c r="UD449" s="4"/>
      <c r="UE449" s="4"/>
      <c r="UF449" s="4"/>
      <c r="UG449" s="4"/>
      <c r="UH449" s="4"/>
      <c r="UI449" s="4"/>
      <c r="UJ449" s="4"/>
      <c r="UK449" s="4"/>
      <c r="UL449" s="4"/>
      <c r="UM449" s="4"/>
      <c r="UN449" s="4"/>
      <c r="UO449" s="4"/>
      <c r="UP449" s="4"/>
      <c r="UQ449" s="4"/>
      <c r="UR449" s="4"/>
      <c r="US449" s="4"/>
      <c r="UT449" s="4"/>
      <c r="UU449" s="4"/>
      <c r="UV449" s="4"/>
      <c r="UW449" s="4"/>
      <c r="UX449" s="4"/>
      <c r="UY449" s="4"/>
      <c r="UZ449" s="4"/>
      <c r="VA449" s="4"/>
      <c r="VB449" s="4"/>
      <c r="VC449" s="4"/>
      <c r="VD449" s="4"/>
      <c r="VE449" s="4"/>
      <c r="VF449" s="4"/>
      <c r="VG449" s="4"/>
      <c r="VH449" s="4"/>
      <c r="VI449" s="4"/>
      <c r="VJ449" s="4"/>
      <c r="VK449" s="4"/>
      <c r="VL449" s="4"/>
      <c r="VM449" s="4"/>
      <c r="VN449" s="4"/>
      <c r="VO449" s="4"/>
      <c r="VP449" s="4"/>
      <c r="VQ449" s="4"/>
      <c r="VR449" s="4"/>
      <c r="VS449" s="4"/>
      <c r="VT449" s="4"/>
      <c r="VU449" s="4"/>
      <c r="VV449" s="4"/>
      <c r="VW449" s="4"/>
      <c r="VX449" s="4"/>
      <c r="VY449" s="4"/>
      <c r="VZ449" s="4"/>
      <c r="WA449" s="4"/>
      <c r="WB449" s="4"/>
      <c r="WC449" s="4"/>
      <c r="WD449" s="4"/>
      <c r="WE449" s="4"/>
      <c r="WF449" s="4"/>
      <c r="WG449" s="4"/>
      <c r="WH449" s="4"/>
      <c r="WI449" s="4"/>
      <c r="WJ449" s="4"/>
      <c r="WK449" s="4"/>
      <c r="WL449" s="4"/>
      <c r="WM449" s="4"/>
      <c r="WN449" s="4"/>
      <c r="WO449" s="4"/>
      <c r="WP449" s="4"/>
      <c r="WQ449" s="4"/>
      <c r="WR449" s="4"/>
      <c r="WS449" s="4"/>
      <c r="WT449" s="4"/>
      <c r="WU449" s="4"/>
      <c r="WV449" s="4"/>
      <c r="WW449" s="4"/>
      <c r="WX449" s="4"/>
      <c r="WY449" s="4"/>
      <c r="WZ449" s="4"/>
      <c r="XA449" s="4"/>
      <c r="XB449" s="4"/>
      <c r="XC449" s="4"/>
      <c r="XD449" s="4"/>
      <c r="XE449" s="4"/>
      <c r="XF449" s="4"/>
      <c r="XG449" s="4"/>
      <c r="XH449" s="4"/>
      <c r="XI449" s="4"/>
      <c r="XJ449" s="4"/>
      <c r="XK449" s="4"/>
      <c r="XL449" s="4"/>
      <c r="XM449" s="4"/>
      <c r="XN449" s="4"/>
      <c r="XO449" s="4"/>
      <c r="XP449" s="4"/>
      <c r="XQ449" s="4"/>
      <c r="XR449" s="4"/>
      <c r="XS449" s="4"/>
      <c r="XT449" s="4"/>
      <c r="XU449" s="4"/>
      <c r="XV449" s="4"/>
    </row>
    <row r="450" spans="4:646" x14ac:dyDescent="0.25">
      <c r="D450" s="4"/>
      <c r="E450" s="11"/>
      <c r="F450" s="1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c r="SR450" s="4"/>
      <c r="SS450" s="4"/>
      <c r="ST450" s="4"/>
      <c r="SU450" s="4"/>
      <c r="SV450" s="4"/>
      <c r="SW450" s="4"/>
      <c r="SX450" s="4"/>
      <c r="SY450" s="4"/>
      <c r="SZ450" s="4"/>
      <c r="TA450" s="4"/>
      <c r="TB450" s="4"/>
      <c r="TC450" s="4"/>
      <c r="TD450" s="4"/>
      <c r="TE450" s="4"/>
      <c r="TF450" s="4"/>
      <c r="TG450" s="4"/>
      <c r="TH450" s="4"/>
      <c r="TI450" s="4"/>
      <c r="TJ450" s="4"/>
      <c r="TK450" s="4"/>
      <c r="TL450" s="4"/>
      <c r="TM450" s="4"/>
      <c r="TN450" s="4"/>
      <c r="TO450" s="4"/>
      <c r="TP450" s="4"/>
      <c r="TQ450" s="4"/>
      <c r="TR450" s="4"/>
      <c r="TS450" s="4"/>
      <c r="TT450" s="4"/>
      <c r="TU450" s="4"/>
      <c r="TV450" s="4"/>
      <c r="TW450" s="4"/>
      <c r="TX450" s="4"/>
      <c r="TY450" s="4"/>
      <c r="TZ450" s="4"/>
      <c r="UA450" s="4"/>
      <c r="UB450" s="4"/>
      <c r="UC450" s="4"/>
      <c r="UD450" s="4"/>
      <c r="UE450" s="4"/>
      <c r="UF450" s="4"/>
      <c r="UG450" s="4"/>
      <c r="UH450" s="4"/>
      <c r="UI450" s="4"/>
      <c r="UJ450" s="4"/>
      <c r="UK450" s="4"/>
      <c r="UL450" s="4"/>
      <c r="UM450" s="4"/>
      <c r="UN450" s="4"/>
      <c r="UO450" s="4"/>
      <c r="UP450" s="4"/>
      <c r="UQ450" s="4"/>
      <c r="UR450" s="4"/>
      <c r="US450" s="4"/>
      <c r="UT450" s="4"/>
      <c r="UU450" s="4"/>
      <c r="UV450" s="4"/>
      <c r="UW450" s="4"/>
      <c r="UX450" s="4"/>
      <c r="UY450" s="4"/>
      <c r="UZ450" s="4"/>
      <c r="VA450" s="4"/>
      <c r="VB450" s="4"/>
      <c r="VC450" s="4"/>
      <c r="VD450" s="4"/>
      <c r="VE450" s="4"/>
      <c r="VF450" s="4"/>
      <c r="VG450" s="4"/>
      <c r="VH450" s="4"/>
      <c r="VI450" s="4"/>
      <c r="VJ450" s="4"/>
      <c r="VK450" s="4"/>
      <c r="VL450" s="4"/>
      <c r="VM450" s="4"/>
      <c r="VN450" s="4"/>
      <c r="VO450" s="4"/>
      <c r="VP450" s="4"/>
      <c r="VQ450" s="4"/>
      <c r="VR450" s="4"/>
      <c r="VS450" s="4"/>
      <c r="VT450" s="4"/>
      <c r="VU450" s="4"/>
      <c r="VV450" s="4"/>
      <c r="VW450" s="4"/>
      <c r="VX450" s="4"/>
      <c r="VY450" s="4"/>
      <c r="VZ450" s="4"/>
      <c r="WA450" s="4"/>
      <c r="WB450" s="4"/>
      <c r="WC450" s="4"/>
      <c r="WD450" s="4"/>
      <c r="WE450" s="4"/>
      <c r="WF450" s="4"/>
      <c r="WG450" s="4"/>
      <c r="WH450" s="4"/>
      <c r="WI450" s="4"/>
      <c r="WJ450" s="4"/>
      <c r="WK450" s="4"/>
      <c r="WL450" s="4"/>
      <c r="WM450" s="4"/>
      <c r="WN450" s="4"/>
      <c r="WO450" s="4"/>
      <c r="WP450" s="4"/>
      <c r="WQ450" s="4"/>
      <c r="WR450" s="4"/>
      <c r="WS450" s="4"/>
      <c r="WT450" s="4"/>
      <c r="WU450" s="4"/>
      <c r="WV450" s="4"/>
      <c r="WW450" s="4"/>
      <c r="WX450" s="4"/>
      <c r="WY450" s="4"/>
      <c r="WZ450" s="4"/>
      <c r="XA450" s="4"/>
      <c r="XB450" s="4"/>
      <c r="XC450" s="4"/>
      <c r="XD450" s="4"/>
      <c r="XE450" s="4"/>
      <c r="XF450" s="4"/>
      <c r="XG450" s="4"/>
      <c r="XH450" s="4"/>
      <c r="XI450" s="4"/>
      <c r="XJ450" s="4"/>
      <c r="XK450" s="4"/>
      <c r="XL450" s="4"/>
      <c r="XM450" s="4"/>
      <c r="XN450" s="4"/>
      <c r="XO450" s="4"/>
      <c r="XP450" s="4"/>
      <c r="XQ450" s="4"/>
      <c r="XR450" s="4"/>
      <c r="XS450" s="4"/>
      <c r="XT450" s="4"/>
      <c r="XU450" s="4"/>
      <c r="XV450" s="4"/>
    </row>
    <row r="451" spans="4:646" x14ac:dyDescent="0.25">
      <c r="D451" s="4"/>
      <c r="E451" s="11"/>
      <c r="F451" s="1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c r="SR451" s="4"/>
      <c r="SS451" s="4"/>
      <c r="ST451" s="4"/>
      <c r="SU451" s="4"/>
      <c r="SV451" s="4"/>
      <c r="SW451" s="4"/>
      <c r="SX451" s="4"/>
      <c r="SY451" s="4"/>
      <c r="SZ451" s="4"/>
      <c r="TA451" s="4"/>
      <c r="TB451" s="4"/>
      <c r="TC451" s="4"/>
      <c r="TD451" s="4"/>
      <c r="TE451" s="4"/>
      <c r="TF451" s="4"/>
      <c r="TG451" s="4"/>
      <c r="TH451" s="4"/>
      <c r="TI451" s="4"/>
      <c r="TJ451" s="4"/>
      <c r="TK451" s="4"/>
      <c r="TL451" s="4"/>
      <c r="TM451" s="4"/>
      <c r="TN451" s="4"/>
      <c r="TO451" s="4"/>
      <c r="TP451" s="4"/>
      <c r="TQ451" s="4"/>
      <c r="TR451" s="4"/>
      <c r="TS451" s="4"/>
      <c r="TT451" s="4"/>
      <c r="TU451" s="4"/>
      <c r="TV451" s="4"/>
      <c r="TW451" s="4"/>
      <c r="TX451" s="4"/>
      <c r="TY451" s="4"/>
      <c r="TZ451" s="4"/>
      <c r="UA451" s="4"/>
      <c r="UB451" s="4"/>
      <c r="UC451" s="4"/>
      <c r="UD451" s="4"/>
      <c r="UE451" s="4"/>
      <c r="UF451" s="4"/>
      <c r="UG451" s="4"/>
      <c r="UH451" s="4"/>
      <c r="UI451" s="4"/>
      <c r="UJ451" s="4"/>
      <c r="UK451" s="4"/>
      <c r="UL451" s="4"/>
      <c r="UM451" s="4"/>
      <c r="UN451" s="4"/>
      <c r="UO451" s="4"/>
      <c r="UP451" s="4"/>
      <c r="UQ451" s="4"/>
      <c r="UR451" s="4"/>
      <c r="US451" s="4"/>
      <c r="UT451" s="4"/>
      <c r="UU451" s="4"/>
      <c r="UV451" s="4"/>
      <c r="UW451" s="4"/>
      <c r="UX451" s="4"/>
      <c r="UY451" s="4"/>
      <c r="UZ451" s="4"/>
      <c r="VA451" s="4"/>
      <c r="VB451" s="4"/>
      <c r="VC451" s="4"/>
      <c r="VD451" s="4"/>
      <c r="VE451" s="4"/>
      <c r="VF451" s="4"/>
      <c r="VG451" s="4"/>
      <c r="VH451" s="4"/>
      <c r="VI451" s="4"/>
      <c r="VJ451" s="4"/>
      <c r="VK451" s="4"/>
      <c r="VL451" s="4"/>
      <c r="VM451" s="4"/>
      <c r="VN451" s="4"/>
      <c r="VO451" s="4"/>
      <c r="VP451" s="4"/>
      <c r="VQ451" s="4"/>
      <c r="VR451" s="4"/>
      <c r="VS451" s="4"/>
      <c r="VT451" s="4"/>
      <c r="VU451" s="4"/>
      <c r="VV451" s="4"/>
      <c r="VW451" s="4"/>
      <c r="VX451" s="4"/>
      <c r="VY451" s="4"/>
      <c r="VZ451" s="4"/>
      <c r="WA451" s="4"/>
      <c r="WB451" s="4"/>
      <c r="WC451" s="4"/>
      <c r="WD451" s="4"/>
      <c r="WE451" s="4"/>
      <c r="WF451" s="4"/>
      <c r="WG451" s="4"/>
      <c r="WH451" s="4"/>
      <c r="WI451" s="4"/>
      <c r="WJ451" s="4"/>
      <c r="WK451" s="4"/>
      <c r="WL451" s="4"/>
      <c r="WM451" s="4"/>
      <c r="WN451" s="4"/>
      <c r="WO451" s="4"/>
      <c r="WP451" s="4"/>
      <c r="WQ451" s="4"/>
      <c r="WR451" s="4"/>
      <c r="WS451" s="4"/>
      <c r="WT451" s="4"/>
      <c r="WU451" s="4"/>
      <c r="WV451" s="4"/>
      <c r="WW451" s="4"/>
      <c r="WX451" s="4"/>
      <c r="WY451" s="4"/>
      <c r="WZ451" s="4"/>
      <c r="XA451" s="4"/>
      <c r="XB451" s="4"/>
      <c r="XC451" s="4"/>
      <c r="XD451" s="4"/>
      <c r="XE451" s="4"/>
      <c r="XF451" s="4"/>
      <c r="XG451" s="4"/>
      <c r="XH451" s="4"/>
      <c r="XI451" s="4"/>
      <c r="XJ451" s="4"/>
      <c r="XK451" s="4"/>
      <c r="XL451" s="4"/>
      <c r="XM451" s="4"/>
      <c r="XN451" s="4"/>
      <c r="XO451" s="4"/>
      <c r="XP451" s="4"/>
      <c r="XQ451" s="4"/>
      <c r="XR451" s="4"/>
      <c r="XS451" s="4"/>
      <c r="XT451" s="4"/>
      <c r="XU451" s="4"/>
      <c r="XV451" s="4"/>
    </row>
    <row r="452" spans="4:646" x14ac:dyDescent="0.25">
      <c r="D452" s="4"/>
      <c r="E452" s="11"/>
      <c r="F452" s="1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c r="SR452" s="4"/>
      <c r="SS452" s="4"/>
      <c r="ST452" s="4"/>
      <c r="SU452" s="4"/>
      <c r="SV452" s="4"/>
      <c r="SW452" s="4"/>
      <c r="SX452" s="4"/>
      <c r="SY452" s="4"/>
      <c r="SZ452" s="4"/>
      <c r="TA452" s="4"/>
      <c r="TB452" s="4"/>
      <c r="TC452" s="4"/>
      <c r="TD452" s="4"/>
      <c r="TE452" s="4"/>
      <c r="TF452" s="4"/>
      <c r="TG452" s="4"/>
      <c r="TH452" s="4"/>
      <c r="TI452" s="4"/>
      <c r="TJ452" s="4"/>
      <c r="TK452" s="4"/>
      <c r="TL452" s="4"/>
      <c r="TM452" s="4"/>
      <c r="TN452" s="4"/>
      <c r="TO452" s="4"/>
      <c r="TP452" s="4"/>
      <c r="TQ452" s="4"/>
      <c r="TR452" s="4"/>
      <c r="TS452" s="4"/>
      <c r="TT452" s="4"/>
      <c r="TU452" s="4"/>
      <c r="TV452" s="4"/>
      <c r="TW452" s="4"/>
      <c r="TX452" s="4"/>
      <c r="TY452" s="4"/>
      <c r="TZ452" s="4"/>
      <c r="UA452" s="4"/>
      <c r="UB452" s="4"/>
      <c r="UC452" s="4"/>
      <c r="UD452" s="4"/>
      <c r="UE452" s="4"/>
      <c r="UF452" s="4"/>
      <c r="UG452" s="4"/>
      <c r="UH452" s="4"/>
      <c r="UI452" s="4"/>
      <c r="UJ452" s="4"/>
      <c r="UK452" s="4"/>
      <c r="UL452" s="4"/>
      <c r="UM452" s="4"/>
      <c r="UN452" s="4"/>
      <c r="UO452" s="4"/>
      <c r="UP452" s="4"/>
      <c r="UQ452" s="4"/>
      <c r="UR452" s="4"/>
      <c r="US452" s="4"/>
      <c r="UT452" s="4"/>
      <c r="UU452" s="4"/>
      <c r="UV452" s="4"/>
      <c r="UW452" s="4"/>
      <c r="UX452" s="4"/>
      <c r="UY452" s="4"/>
      <c r="UZ452" s="4"/>
      <c r="VA452" s="4"/>
      <c r="VB452" s="4"/>
      <c r="VC452" s="4"/>
      <c r="VD452" s="4"/>
      <c r="VE452" s="4"/>
      <c r="VF452" s="4"/>
      <c r="VG452" s="4"/>
      <c r="VH452" s="4"/>
      <c r="VI452" s="4"/>
      <c r="VJ452" s="4"/>
      <c r="VK452" s="4"/>
      <c r="VL452" s="4"/>
      <c r="VM452" s="4"/>
      <c r="VN452" s="4"/>
      <c r="VO452" s="4"/>
      <c r="VP452" s="4"/>
      <c r="VQ452" s="4"/>
      <c r="VR452" s="4"/>
      <c r="VS452" s="4"/>
      <c r="VT452" s="4"/>
      <c r="VU452" s="4"/>
      <c r="VV452" s="4"/>
      <c r="VW452" s="4"/>
      <c r="VX452" s="4"/>
      <c r="VY452" s="4"/>
      <c r="VZ452" s="4"/>
      <c r="WA452" s="4"/>
      <c r="WB452" s="4"/>
      <c r="WC452" s="4"/>
      <c r="WD452" s="4"/>
      <c r="WE452" s="4"/>
      <c r="WF452" s="4"/>
      <c r="WG452" s="4"/>
      <c r="WH452" s="4"/>
      <c r="WI452" s="4"/>
      <c r="WJ452" s="4"/>
      <c r="WK452" s="4"/>
      <c r="WL452" s="4"/>
      <c r="WM452" s="4"/>
      <c r="WN452" s="4"/>
      <c r="WO452" s="4"/>
      <c r="WP452" s="4"/>
      <c r="WQ452" s="4"/>
      <c r="WR452" s="4"/>
      <c r="WS452" s="4"/>
      <c r="WT452" s="4"/>
      <c r="WU452" s="4"/>
      <c r="WV452" s="4"/>
      <c r="WW452" s="4"/>
      <c r="WX452" s="4"/>
      <c r="WY452" s="4"/>
      <c r="WZ452" s="4"/>
      <c r="XA452" s="4"/>
      <c r="XB452" s="4"/>
      <c r="XC452" s="4"/>
      <c r="XD452" s="4"/>
      <c r="XE452" s="4"/>
      <c r="XF452" s="4"/>
      <c r="XG452" s="4"/>
      <c r="XH452" s="4"/>
      <c r="XI452" s="4"/>
      <c r="XJ452" s="4"/>
      <c r="XK452" s="4"/>
      <c r="XL452" s="4"/>
      <c r="XM452" s="4"/>
      <c r="XN452" s="4"/>
      <c r="XO452" s="4"/>
      <c r="XP452" s="4"/>
      <c r="XQ452" s="4"/>
      <c r="XR452" s="4"/>
      <c r="XS452" s="4"/>
      <c r="XT452" s="4"/>
      <c r="XU452" s="4"/>
      <c r="XV452" s="4"/>
    </row>
    <row r="453" spans="4:646" x14ac:dyDescent="0.25">
      <c r="D453" s="4"/>
      <c r="E453" s="11"/>
      <c r="F453" s="1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c r="SR453" s="4"/>
      <c r="SS453" s="4"/>
      <c r="ST453" s="4"/>
      <c r="SU453" s="4"/>
      <c r="SV453" s="4"/>
      <c r="SW453" s="4"/>
      <c r="SX453" s="4"/>
      <c r="SY453" s="4"/>
      <c r="SZ453" s="4"/>
      <c r="TA453" s="4"/>
      <c r="TB453" s="4"/>
      <c r="TC453" s="4"/>
      <c r="TD453" s="4"/>
      <c r="TE453" s="4"/>
      <c r="TF453" s="4"/>
      <c r="TG453" s="4"/>
      <c r="TH453" s="4"/>
      <c r="TI453" s="4"/>
      <c r="TJ453" s="4"/>
      <c r="TK453" s="4"/>
      <c r="TL453" s="4"/>
      <c r="TM453" s="4"/>
      <c r="TN453" s="4"/>
      <c r="TO453" s="4"/>
      <c r="TP453" s="4"/>
      <c r="TQ453" s="4"/>
      <c r="TR453" s="4"/>
      <c r="TS453" s="4"/>
      <c r="TT453" s="4"/>
      <c r="TU453" s="4"/>
      <c r="TV453" s="4"/>
      <c r="TW453" s="4"/>
      <c r="TX453" s="4"/>
      <c r="TY453" s="4"/>
      <c r="TZ453" s="4"/>
      <c r="UA453" s="4"/>
      <c r="UB453" s="4"/>
      <c r="UC453" s="4"/>
      <c r="UD453" s="4"/>
      <c r="UE453" s="4"/>
      <c r="UF453" s="4"/>
      <c r="UG453" s="4"/>
      <c r="UH453" s="4"/>
      <c r="UI453" s="4"/>
      <c r="UJ453" s="4"/>
      <c r="UK453" s="4"/>
      <c r="UL453" s="4"/>
      <c r="UM453" s="4"/>
      <c r="UN453" s="4"/>
      <c r="UO453" s="4"/>
      <c r="UP453" s="4"/>
      <c r="UQ453" s="4"/>
      <c r="UR453" s="4"/>
      <c r="US453" s="4"/>
      <c r="UT453" s="4"/>
      <c r="UU453" s="4"/>
      <c r="UV453" s="4"/>
      <c r="UW453" s="4"/>
      <c r="UX453" s="4"/>
      <c r="UY453" s="4"/>
      <c r="UZ453" s="4"/>
      <c r="VA453" s="4"/>
      <c r="VB453" s="4"/>
      <c r="VC453" s="4"/>
      <c r="VD453" s="4"/>
      <c r="VE453" s="4"/>
      <c r="VF453" s="4"/>
      <c r="VG453" s="4"/>
      <c r="VH453" s="4"/>
      <c r="VI453" s="4"/>
      <c r="VJ453" s="4"/>
      <c r="VK453" s="4"/>
      <c r="VL453" s="4"/>
      <c r="VM453" s="4"/>
      <c r="VN453" s="4"/>
      <c r="VO453" s="4"/>
      <c r="VP453" s="4"/>
      <c r="VQ453" s="4"/>
      <c r="VR453" s="4"/>
      <c r="VS453" s="4"/>
      <c r="VT453" s="4"/>
      <c r="VU453" s="4"/>
      <c r="VV453" s="4"/>
      <c r="VW453" s="4"/>
      <c r="VX453" s="4"/>
      <c r="VY453" s="4"/>
      <c r="VZ453" s="4"/>
      <c r="WA453" s="4"/>
      <c r="WB453" s="4"/>
      <c r="WC453" s="4"/>
      <c r="WD453" s="4"/>
      <c r="WE453" s="4"/>
      <c r="WF453" s="4"/>
      <c r="WG453" s="4"/>
      <c r="WH453" s="4"/>
      <c r="WI453" s="4"/>
      <c r="WJ453" s="4"/>
      <c r="WK453" s="4"/>
      <c r="WL453" s="4"/>
      <c r="WM453" s="4"/>
      <c r="WN453" s="4"/>
      <c r="WO453" s="4"/>
      <c r="WP453" s="4"/>
      <c r="WQ453" s="4"/>
      <c r="WR453" s="4"/>
      <c r="WS453" s="4"/>
      <c r="WT453" s="4"/>
      <c r="WU453" s="4"/>
      <c r="WV453" s="4"/>
      <c r="WW453" s="4"/>
      <c r="WX453" s="4"/>
      <c r="WY453" s="4"/>
      <c r="WZ453" s="4"/>
      <c r="XA453" s="4"/>
      <c r="XB453" s="4"/>
      <c r="XC453" s="4"/>
      <c r="XD453" s="4"/>
      <c r="XE453" s="4"/>
      <c r="XF453" s="4"/>
      <c r="XG453" s="4"/>
      <c r="XH453" s="4"/>
      <c r="XI453" s="4"/>
      <c r="XJ453" s="4"/>
      <c r="XK453" s="4"/>
      <c r="XL453" s="4"/>
      <c r="XM453" s="4"/>
      <c r="XN453" s="4"/>
      <c r="XO453" s="4"/>
      <c r="XP453" s="4"/>
      <c r="XQ453" s="4"/>
      <c r="XR453" s="4"/>
      <c r="XS453" s="4"/>
      <c r="XT453" s="4"/>
      <c r="XU453" s="4"/>
      <c r="XV453" s="4"/>
    </row>
    <row r="454" spans="4:646" x14ac:dyDescent="0.25">
      <c r="D454" s="4"/>
      <c r="E454" s="11"/>
      <c r="F454" s="1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c r="RW454" s="4"/>
      <c r="RX454" s="4"/>
      <c r="RY454" s="4"/>
      <c r="RZ454" s="4"/>
      <c r="SA454" s="4"/>
      <c r="SB454" s="4"/>
      <c r="SC454" s="4"/>
      <c r="SD454" s="4"/>
      <c r="SE454" s="4"/>
      <c r="SF454" s="4"/>
      <c r="SG454" s="4"/>
      <c r="SH454" s="4"/>
      <c r="SI454" s="4"/>
      <c r="SJ454" s="4"/>
      <c r="SK454" s="4"/>
      <c r="SL454" s="4"/>
      <c r="SM454" s="4"/>
      <c r="SN454" s="4"/>
      <c r="SO454" s="4"/>
      <c r="SP454" s="4"/>
      <c r="SQ454" s="4"/>
      <c r="SR454" s="4"/>
      <c r="SS454" s="4"/>
      <c r="ST454" s="4"/>
      <c r="SU454" s="4"/>
      <c r="SV454" s="4"/>
      <c r="SW454" s="4"/>
      <c r="SX454" s="4"/>
      <c r="SY454" s="4"/>
      <c r="SZ454" s="4"/>
      <c r="TA454" s="4"/>
      <c r="TB454" s="4"/>
      <c r="TC454" s="4"/>
      <c r="TD454" s="4"/>
      <c r="TE454" s="4"/>
      <c r="TF454" s="4"/>
      <c r="TG454" s="4"/>
      <c r="TH454" s="4"/>
      <c r="TI454" s="4"/>
      <c r="TJ454" s="4"/>
      <c r="TK454" s="4"/>
      <c r="TL454" s="4"/>
      <c r="TM454" s="4"/>
      <c r="TN454" s="4"/>
      <c r="TO454" s="4"/>
      <c r="TP454" s="4"/>
      <c r="TQ454" s="4"/>
      <c r="TR454" s="4"/>
      <c r="TS454" s="4"/>
      <c r="TT454" s="4"/>
      <c r="TU454" s="4"/>
      <c r="TV454" s="4"/>
      <c r="TW454" s="4"/>
      <c r="TX454" s="4"/>
      <c r="TY454" s="4"/>
      <c r="TZ454" s="4"/>
      <c r="UA454" s="4"/>
      <c r="UB454" s="4"/>
      <c r="UC454" s="4"/>
      <c r="UD454" s="4"/>
      <c r="UE454" s="4"/>
      <c r="UF454" s="4"/>
      <c r="UG454" s="4"/>
      <c r="UH454" s="4"/>
      <c r="UI454" s="4"/>
      <c r="UJ454" s="4"/>
      <c r="UK454" s="4"/>
      <c r="UL454" s="4"/>
      <c r="UM454" s="4"/>
      <c r="UN454" s="4"/>
      <c r="UO454" s="4"/>
      <c r="UP454" s="4"/>
      <c r="UQ454" s="4"/>
      <c r="UR454" s="4"/>
      <c r="US454" s="4"/>
      <c r="UT454" s="4"/>
      <c r="UU454" s="4"/>
      <c r="UV454" s="4"/>
      <c r="UW454" s="4"/>
      <c r="UX454" s="4"/>
      <c r="UY454" s="4"/>
      <c r="UZ454" s="4"/>
      <c r="VA454" s="4"/>
      <c r="VB454" s="4"/>
      <c r="VC454" s="4"/>
      <c r="VD454" s="4"/>
      <c r="VE454" s="4"/>
      <c r="VF454" s="4"/>
      <c r="VG454" s="4"/>
      <c r="VH454" s="4"/>
      <c r="VI454" s="4"/>
      <c r="VJ454" s="4"/>
      <c r="VK454" s="4"/>
      <c r="VL454" s="4"/>
      <c r="VM454" s="4"/>
      <c r="VN454" s="4"/>
      <c r="VO454" s="4"/>
      <c r="VP454" s="4"/>
      <c r="VQ454" s="4"/>
      <c r="VR454" s="4"/>
      <c r="VS454" s="4"/>
      <c r="VT454" s="4"/>
      <c r="VU454" s="4"/>
      <c r="VV454" s="4"/>
      <c r="VW454" s="4"/>
      <c r="VX454" s="4"/>
      <c r="VY454" s="4"/>
      <c r="VZ454" s="4"/>
      <c r="WA454" s="4"/>
      <c r="WB454" s="4"/>
      <c r="WC454" s="4"/>
      <c r="WD454" s="4"/>
      <c r="WE454" s="4"/>
      <c r="WF454" s="4"/>
      <c r="WG454" s="4"/>
      <c r="WH454" s="4"/>
      <c r="WI454" s="4"/>
      <c r="WJ454" s="4"/>
      <c r="WK454" s="4"/>
      <c r="WL454" s="4"/>
      <c r="WM454" s="4"/>
      <c r="WN454" s="4"/>
      <c r="WO454" s="4"/>
      <c r="WP454" s="4"/>
      <c r="WQ454" s="4"/>
      <c r="WR454" s="4"/>
      <c r="WS454" s="4"/>
      <c r="WT454" s="4"/>
      <c r="WU454" s="4"/>
      <c r="WV454" s="4"/>
      <c r="WW454" s="4"/>
      <c r="WX454" s="4"/>
      <c r="WY454" s="4"/>
      <c r="WZ454" s="4"/>
      <c r="XA454" s="4"/>
      <c r="XB454" s="4"/>
      <c r="XC454" s="4"/>
      <c r="XD454" s="4"/>
      <c r="XE454" s="4"/>
      <c r="XF454" s="4"/>
      <c r="XG454" s="4"/>
      <c r="XH454" s="4"/>
      <c r="XI454" s="4"/>
      <c r="XJ454" s="4"/>
      <c r="XK454" s="4"/>
      <c r="XL454" s="4"/>
      <c r="XM454" s="4"/>
      <c r="XN454" s="4"/>
      <c r="XO454" s="4"/>
      <c r="XP454" s="4"/>
      <c r="XQ454" s="4"/>
      <c r="XR454" s="4"/>
      <c r="XS454" s="4"/>
      <c r="XT454" s="4"/>
      <c r="XU454" s="4"/>
      <c r="XV454" s="4"/>
    </row>
    <row r="455" spans="4:646" x14ac:dyDescent="0.25">
      <c r="D455" s="4"/>
      <c r="E455" s="11"/>
      <c r="F455" s="1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c r="SR455" s="4"/>
      <c r="SS455" s="4"/>
      <c r="ST455" s="4"/>
      <c r="SU455" s="4"/>
      <c r="SV455" s="4"/>
      <c r="SW455" s="4"/>
      <c r="SX455" s="4"/>
      <c r="SY455" s="4"/>
      <c r="SZ455" s="4"/>
      <c r="TA455" s="4"/>
      <c r="TB455" s="4"/>
      <c r="TC455" s="4"/>
      <c r="TD455" s="4"/>
      <c r="TE455" s="4"/>
      <c r="TF455" s="4"/>
      <c r="TG455" s="4"/>
      <c r="TH455" s="4"/>
      <c r="TI455" s="4"/>
      <c r="TJ455" s="4"/>
      <c r="TK455" s="4"/>
      <c r="TL455" s="4"/>
      <c r="TM455" s="4"/>
      <c r="TN455" s="4"/>
      <c r="TO455" s="4"/>
      <c r="TP455" s="4"/>
      <c r="TQ455" s="4"/>
      <c r="TR455" s="4"/>
      <c r="TS455" s="4"/>
      <c r="TT455" s="4"/>
      <c r="TU455" s="4"/>
      <c r="TV455" s="4"/>
      <c r="TW455" s="4"/>
      <c r="TX455" s="4"/>
      <c r="TY455" s="4"/>
      <c r="TZ455" s="4"/>
      <c r="UA455" s="4"/>
      <c r="UB455" s="4"/>
      <c r="UC455" s="4"/>
      <c r="UD455" s="4"/>
      <c r="UE455" s="4"/>
      <c r="UF455" s="4"/>
      <c r="UG455" s="4"/>
      <c r="UH455" s="4"/>
      <c r="UI455" s="4"/>
      <c r="UJ455" s="4"/>
      <c r="UK455" s="4"/>
      <c r="UL455" s="4"/>
      <c r="UM455" s="4"/>
      <c r="UN455" s="4"/>
      <c r="UO455" s="4"/>
      <c r="UP455" s="4"/>
      <c r="UQ455" s="4"/>
      <c r="UR455" s="4"/>
      <c r="US455" s="4"/>
      <c r="UT455" s="4"/>
      <c r="UU455" s="4"/>
      <c r="UV455" s="4"/>
      <c r="UW455" s="4"/>
      <c r="UX455" s="4"/>
      <c r="UY455" s="4"/>
      <c r="UZ455" s="4"/>
      <c r="VA455" s="4"/>
      <c r="VB455" s="4"/>
      <c r="VC455" s="4"/>
      <c r="VD455" s="4"/>
      <c r="VE455" s="4"/>
      <c r="VF455" s="4"/>
      <c r="VG455" s="4"/>
      <c r="VH455" s="4"/>
      <c r="VI455" s="4"/>
      <c r="VJ455" s="4"/>
      <c r="VK455" s="4"/>
      <c r="VL455" s="4"/>
      <c r="VM455" s="4"/>
      <c r="VN455" s="4"/>
      <c r="VO455" s="4"/>
      <c r="VP455" s="4"/>
      <c r="VQ455" s="4"/>
      <c r="VR455" s="4"/>
      <c r="VS455" s="4"/>
      <c r="VT455" s="4"/>
      <c r="VU455" s="4"/>
      <c r="VV455" s="4"/>
      <c r="VW455" s="4"/>
      <c r="VX455" s="4"/>
      <c r="VY455" s="4"/>
      <c r="VZ455" s="4"/>
      <c r="WA455" s="4"/>
      <c r="WB455" s="4"/>
      <c r="WC455" s="4"/>
      <c r="WD455" s="4"/>
      <c r="WE455" s="4"/>
      <c r="WF455" s="4"/>
      <c r="WG455" s="4"/>
      <c r="WH455" s="4"/>
      <c r="WI455" s="4"/>
      <c r="WJ455" s="4"/>
      <c r="WK455" s="4"/>
      <c r="WL455" s="4"/>
      <c r="WM455" s="4"/>
      <c r="WN455" s="4"/>
      <c r="WO455" s="4"/>
      <c r="WP455" s="4"/>
      <c r="WQ455" s="4"/>
      <c r="WR455" s="4"/>
      <c r="WS455" s="4"/>
      <c r="WT455" s="4"/>
      <c r="WU455" s="4"/>
      <c r="WV455" s="4"/>
      <c r="WW455" s="4"/>
      <c r="WX455" s="4"/>
      <c r="WY455" s="4"/>
      <c r="WZ455" s="4"/>
      <c r="XA455" s="4"/>
      <c r="XB455" s="4"/>
      <c r="XC455" s="4"/>
      <c r="XD455" s="4"/>
      <c r="XE455" s="4"/>
      <c r="XF455" s="4"/>
      <c r="XG455" s="4"/>
      <c r="XH455" s="4"/>
      <c r="XI455" s="4"/>
      <c r="XJ455" s="4"/>
      <c r="XK455" s="4"/>
      <c r="XL455" s="4"/>
      <c r="XM455" s="4"/>
      <c r="XN455" s="4"/>
      <c r="XO455" s="4"/>
      <c r="XP455" s="4"/>
      <c r="XQ455" s="4"/>
      <c r="XR455" s="4"/>
      <c r="XS455" s="4"/>
      <c r="XT455" s="4"/>
      <c r="XU455" s="4"/>
      <c r="XV455" s="4"/>
    </row>
    <row r="456" spans="4:646" x14ac:dyDescent="0.25">
      <c r="D456" s="4"/>
      <c r="E456" s="11"/>
      <c r="F456" s="1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c r="TO456" s="4"/>
      <c r="TP456" s="4"/>
      <c r="TQ456" s="4"/>
      <c r="TR456" s="4"/>
      <c r="TS456" s="4"/>
      <c r="TT456" s="4"/>
      <c r="TU456" s="4"/>
      <c r="TV456" s="4"/>
      <c r="TW456" s="4"/>
      <c r="TX456" s="4"/>
      <c r="TY456" s="4"/>
      <c r="TZ456" s="4"/>
      <c r="UA456" s="4"/>
      <c r="UB456" s="4"/>
      <c r="UC456" s="4"/>
      <c r="UD456" s="4"/>
      <c r="UE456" s="4"/>
      <c r="UF456" s="4"/>
      <c r="UG456" s="4"/>
      <c r="UH456" s="4"/>
      <c r="UI456" s="4"/>
      <c r="UJ456" s="4"/>
      <c r="UK456" s="4"/>
      <c r="UL456" s="4"/>
      <c r="UM456" s="4"/>
      <c r="UN456" s="4"/>
      <c r="UO456" s="4"/>
      <c r="UP456" s="4"/>
      <c r="UQ456" s="4"/>
      <c r="UR456" s="4"/>
      <c r="US456" s="4"/>
      <c r="UT456" s="4"/>
      <c r="UU456" s="4"/>
      <c r="UV456" s="4"/>
      <c r="UW456" s="4"/>
      <c r="UX456" s="4"/>
      <c r="UY456" s="4"/>
      <c r="UZ456" s="4"/>
      <c r="VA456" s="4"/>
      <c r="VB456" s="4"/>
      <c r="VC456" s="4"/>
      <c r="VD456" s="4"/>
      <c r="VE456" s="4"/>
      <c r="VF456" s="4"/>
      <c r="VG456" s="4"/>
      <c r="VH456" s="4"/>
      <c r="VI456" s="4"/>
      <c r="VJ456" s="4"/>
      <c r="VK456" s="4"/>
      <c r="VL456" s="4"/>
      <c r="VM456" s="4"/>
      <c r="VN456" s="4"/>
      <c r="VO456" s="4"/>
      <c r="VP456" s="4"/>
      <c r="VQ456" s="4"/>
      <c r="VR456" s="4"/>
      <c r="VS456" s="4"/>
      <c r="VT456" s="4"/>
      <c r="VU456" s="4"/>
      <c r="VV456" s="4"/>
      <c r="VW456" s="4"/>
      <c r="VX456" s="4"/>
      <c r="VY456" s="4"/>
      <c r="VZ456" s="4"/>
      <c r="WA456" s="4"/>
      <c r="WB456" s="4"/>
      <c r="WC456" s="4"/>
      <c r="WD456" s="4"/>
      <c r="WE456" s="4"/>
      <c r="WF456" s="4"/>
      <c r="WG456" s="4"/>
      <c r="WH456" s="4"/>
      <c r="WI456" s="4"/>
      <c r="WJ456" s="4"/>
      <c r="WK456" s="4"/>
      <c r="WL456" s="4"/>
      <c r="WM456" s="4"/>
      <c r="WN456" s="4"/>
      <c r="WO456" s="4"/>
      <c r="WP456" s="4"/>
      <c r="WQ456" s="4"/>
      <c r="WR456" s="4"/>
      <c r="WS456" s="4"/>
      <c r="WT456" s="4"/>
      <c r="WU456" s="4"/>
      <c r="WV456" s="4"/>
      <c r="WW456" s="4"/>
      <c r="WX456" s="4"/>
      <c r="WY456" s="4"/>
      <c r="WZ456" s="4"/>
      <c r="XA456" s="4"/>
      <c r="XB456" s="4"/>
      <c r="XC456" s="4"/>
      <c r="XD456" s="4"/>
      <c r="XE456" s="4"/>
      <c r="XF456" s="4"/>
      <c r="XG456" s="4"/>
      <c r="XH456" s="4"/>
      <c r="XI456" s="4"/>
      <c r="XJ456" s="4"/>
      <c r="XK456" s="4"/>
      <c r="XL456" s="4"/>
      <c r="XM456" s="4"/>
      <c r="XN456" s="4"/>
      <c r="XO456" s="4"/>
      <c r="XP456" s="4"/>
      <c r="XQ456" s="4"/>
      <c r="XR456" s="4"/>
      <c r="XS456" s="4"/>
      <c r="XT456" s="4"/>
      <c r="XU456" s="4"/>
      <c r="XV456" s="4"/>
    </row>
    <row r="457" spans="4:646" x14ac:dyDescent="0.25">
      <c r="D457" s="4"/>
      <c r="E457" s="11"/>
      <c r="F457" s="1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c r="TO457" s="4"/>
      <c r="TP457" s="4"/>
      <c r="TQ457" s="4"/>
      <c r="TR457" s="4"/>
      <c r="TS457" s="4"/>
      <c r="TT457" s="4"/>
      <c r="TU457" s="4"/>
      <c r="TV457" s="4"/>
      <c r="TW457" s="4"/>
      <c r="TX457" s="4"/>
      <c r="TY457" s="4"/>
      <c r="TZ457" s="4"/>
      <c r="UA457" s="4"/>
      <c r="UB457" s="4"/>
      <c r="UC457" s="4"/>
      <c r="UD457" s="4"/>
      <c r="UE457" s="4"/>
      <c r="UF457" s="4"/>
      <c r="UG457" s="4"/>
      <c r="UH457" s="4"/>
      <c r="UI457" s="4"/>
      <c r="UJ457" s="4"/>
      <c r="UK457" s="4"/>
      <c r="UL457" s="4"/>
      <c r="UM457" s="4"/>
      <c r="UN457" s="4"/>
      <c r="UO457" s="4"/>
      <c r="UP457" s="4"/>
      <c r="UQ457" s="4"/>
      <c r="UR457" s="4"/>
      <c r="US457" s="4"/>
      <c r="UT457" s="4"/>
      <c r="UU457" s="4"/>
      <c r="UV457" s="4"/>
      <c r="UW457" s="4"/>
      <c r="UX457" s="4"/>
      <c r="UY457" s="4"/>
      <c r="UZ457" s="4"/>
      <c r="VA457" s="4"/>
      <c r="VB457" s="4"/>
      <c r="VC457" s="4"/>
      <c r="VD457" s="4"/>
      <c r="VE457" s="4"/>
      <c r="VF457" s="4"/>
      <c r="VG457" s="4"/>
      <c r="VH457" s="4"/>
      <c r="VI457" s="4"/>
      <c r="VJ457" s="4"/>
      <c r="VK457" s="4"/>
      <c r="VL457" s="4"/>
      <c r="VM457" s="4"/>
      <c r="VN457" s="4"/>
      <c r="VO457" s="4"/>
      <c r="VP457" s="4"/>
      <c r="VQ457" s="4"/>
      <c r="VR457" s="4"/>
      <c r="VS457" s="4"/>
      <c r="VT457" s="4"/>
      <c r="VU457" s="4"/>
      <c r="VV457" s="4"/>
      <c r="VW457" s="4"/>
      <c r="VX457" s="4"/>
      <c r="VY457" s="4"/>
      <c r="VZ457" s="4"/>
      <c r="WA457" s="4"/>
      <c r="WB457" s="4"/>
      <c r="WC457" s="4"/>
      <c r="WD457" s="4"/>
      <c r="WE457" s="4"/>
      <c r="WF457" s="4"/>
      <c r="WG457" s="4"/>
      <c r="WH457" s="4"/>
      <c r="WI457" s="4"/>
      <c r="WJ457" s="4"/>
      <c r="WK457" s="4"/>
      <c r="WL457" s="4"/>
      <c r="WM457" s="4"/>
      <c r="WN457" s="4"/>
      <c r="WO457" s="4"/>
      <c r="WP457" s="4"/>
      <c r="WQ457" s="4"/>
      <c r="WR457" s="4"/>
      <c r="WS457" s="4"/>
      <c r="WT457" s="4"/>
      <c r="WU457" s="4"/>
      <c r="WV457" s="4"/>
      <c r="WW457" s="4"/>
      <c r="WX457" s="4"/>
      <c r="WY457" s="4"/>
      <c r="WZ457" s="4"/>
      <c r="XA457" s="4"/>
      <c r="XB457" s="4"/>
      <c r="XC457" s="4"/>
      <c r="XD457" s="4"/>
      <c r="XE457" s="4"/>
      <c r="XF457" s="4"/>
      <c r="XG457" s="4"/>
      <c r="XH457" s="4"/>
      <c r="XI457" s="4"/>
      <c r="XJ457" s="4"/>
      <c r="XK457" s="4"/>
      <c r="XL457" s="4"/>
      <c r="XM457" s="4"/>
      <c r="XN457" s="4"/>
      <c r="XO457" s="4"/>
      <c r="XP457" s="4"/>
      <c r="XQ457" s="4"/>
      <c r="XR457" s="4"/>
      <c r="XS457" s="4"/>
      <c r="XT457" s="4"/>
      <c r="XU457" s="4"/>
      <c r="XV457" s="4"/>
    </row>
    <row r="458" spans="4:646" x14ac:dyDescent="0.25">
      <c r="D458" s="4"/>
      <c r="E458" s="11"/>
      <c r="F458" s="1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c r="TO458" s="4"/>
      <c r="TP458" s="4"/>
      <c r="TQ458" s="4"/>
      <c r="TR458" s="4"/>
      <c r="TS458" s="4"/>
      <c r="TT458" s="4"/>
      <c r="TU458" s="4"/>
      <c r="TV458" s="4"/>
      <c r="TW458" s="4"/>
      <c r="TX458" s="4"/>
      <c r="TY458" s="4"/>
      <c r="TZ458" s="4"/>
      <c r="UA458" s="4"/>
      <c r="UB458" s="4"/>
      <c r="UC458" s="4"/>
      <c r="UD458" s="4"/>
      <c r="UE458" s="4"/>
      <c r="UF458" s="4"/>
      <c r="UG458" s="4"/>
      <c r="UH458" s="4"/>
      <c r="UI458" s="4"/>
      <c r="UJ458" s="4"/>
      <c r="UK458" s="4"/>
      <c r="UL458" s="4"/>
      <c r="UM458" s="4"/>
      <c r="UN458" s="4"/>
      <c r="UO458" s="4"/>
      <c r="UP458" s="4"/>
      <c r="UQ458" s="4"/>
      <c r="UR458" s="4"/>
      <c r="US458" s="4"/>
      <c r="UT458" s="4"/>
      <c r="UU458" s="4"/>
      <c r="UV458" s="4"/>
      <c r="UW458" s="4"/>
      <c r="UX458" s="4"/>
      <c r="UY458" s="4"/>
      <c r="UZ458" s="4"/>
      <c r="VA458" s="4"/>
      <c r="VB458" s="4"/>
      <c r="VC458" s="4"/>
      <c r="VD458" s="4"/>
      <c r="VE458" s="4"/>
      <c r="VF458" s="4"/>
      <c r="VG458" s="4"/>
      <c r="VH458" s="4"/>
      <c r="VI458" s="4"/>
      <c r="VJ458" s="4"/>
      <c r="VK458" s="4"/>
      <c r="VL458" s="4"/>
      <c r="VM458" s="4"/>
      <c r="VN458" s="4"/>
      <c r="VO458" s="4"/>
      <c r="VP458" s="4"/>
      <c r="VQ458" s="4"/>
      <c r="VR458" s="4"/>
      <c r="VS458" s="4"/>
      <c r="VT458" s="4"/>
      <c r="VU458" s="4"/>
      <c r="VV458" s="4"/>
      <c r="VW458" s="4"/>
      <c r="VX458" s="4"/>
      <c r="VY458" s="4"/>
      <c r="VZ458" s="4"/>
      <c r="WA458" s="4"/>
      <c r="WB458" s="4"/>
      <c r="WC458" s="4"/>
      <c r="WD458" s="4"/>
      <c r="WE458" s="4"/>
      <c r="WF458" s="4"/>
      <c r="WG458" s="4"/>
      <c r="WH458" s="4"/>
      <c r="WI458" s="4"/>
      <c r="WJ458" s="4"/>
      <c r="WK458" s="4"/>
      <c r="WL458" s="4"/>
      <c r="WM458" s="4"/>
      <c r="WN458" s="4"/>
      <c r="WO458" s="4"/>
      <c r="WP458" s="4"/>
      <c r="WQ458" s="4"/>
      <c r="WR458" s="4"/>
      <c r="WS458" s="4"/>
      <c r="WT458" s="4"/>
      <c r="WU458" s="4"/>
      <c r="WV458" s="4"/>
      <c r="WW458" s="4"/>
      <c r="WX458" s="4"/>
      <c r="WY458" s="4"/>
      <c r="WZ458" s="4"/>
      <c r="XA458" s="4"/>
      <c r="XB458" s="4"/>
      <c r="XC458" s="4"/>
      <c r="XD458" s="4"/>
      <c r="XE458" s="4"/>
      <c r="XF458" s="4"/>
      <c r="XG458" s="4"/>
      <c r="XH458" s="4"/>
      <c r="XI458" s="4"/>
      <c r="XJ458" s="4"/>
      <c r="XK458" s="4"/>
      <c r="XL458" s="4"/>
      <c r="XM458" s="4"/>
      <c r="XN458" s="4"/>
      <c r="XO458" s="4"/>
      <c r="XP458" s="4"/>
      <c r="XQ458" s="4"/>
      <c r="XR458" s="4"/>
      <c r="XS458" s="4"/>
      <c r="XT458" s="4"/>
      <c r="XU458" s="4"/>
      <c r="XV458" s="4"/>
    </row>
    <row r="459" spans="4:646" x14ac:dyDescent="0.25">
      <c r="D459" s="4"/>
      <c r="E459" s="11"/>
      <c r="F459" s="1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c r="TO459" s="4"/>
      <c r="TP459" s="4"/>
      <c r="TQ459" s="4"/>
      <c r="TR459" s="4"/>
      <c r="TS459" s="4"/>
      <c r="TT459" s="4"/>
      <c r="TU459" s="4"/>
      <c r="TV459" s="4"/>
      <c r="TW459" s="4"/>
      <c r="TX459" s="4"/>
      <c r="TY459" s="4"/>
      <c r="TZ459" s="4"/>
      <c r="UA459" s="4"/>
      <c r="UB459" s="4"/>
      <c r="UC459" s="4"/>
      <c r="UD459" s="4"/>
      <c r="UE459" s="4"/>
      <c r="UF459" s="4"/>
      <c r="UG459" s="4"/>
      <c r="UH459" s="4"/>
      <c r="UI459" s="4"/>
      <c r="UJ459" s="4"/>
      <c r="UK459" s="4"/>
      <c r="UL459" s="4"/>
      <c r="UM459" s="4"/>
      <c r="UN459" s="4"/>
      <c r="UO459" s="4"/>
      <c r="UP459" s="4"/>
      <c r="UQ459" s="4"/>
      <c r="UR459" s="4"/>
      <c r="US459" s="4"/>
      <c r="UT459" s="4"/>
      <c r="UU459" s="4"/>
      <c r="UV459" s="4"/>
      <c r="UW459" s="4"/>
      <c r="UX459" s="4"/>
      <c r="UY459" s="4"/>
      <c r="UZ459" s="4"/>
      <c r="VA459" s="4"/>
      <c r="VB459" s="4"/>
      <c r="VC459" s="4"/>
      <c r="VD459" s="4"/>
      <c r="VE459" s="4"/>
      <c r="VF459" s="4"/>
      <c r="VG459" s="4"/>
      <c r="VH459" s="4"/>
      <c r="VI459" s="4"/>
      <c r="VJ459" s="4"/>
      <c r="VK459" s="4"/>
      <c r="VL459" s="4"/>
      <c r="VM459" s="4"/>
      <c r="VN459" s="4"/>
      <c r="VO459" s="4"/>
      <c r="VP459" s="4"/>
      <c r="VQ459" s="4"/>
      <c r="VR459" s="4"/>
      <c r="VS459" s="4"/>
      <c r="VT459" s="4"/>
      <c r="VU459" s="4"/>
      <c r="VV459" s="4"/>
      <c r="VW459" s="4"/>
      <c r="VX459" s="4"/>
      <c r="VY459" s="4"/>
      <c r="VZ459" s="4"/>
      <c r="WA459" s="4"/>
      <c r="WB459" s="4"/>
      <c r="WC459" s="4"/>
      <c r="WD459" s="4"/>
      <c r="WE459" s="4"/>
      <c r="WF459" s="4"/>
      <c r="WG459" s="4"/>
      <c r="WH459" s="4"/>
      <c r="WI459" s="4"/>
      <c r="WJ459" s="4"/>
      <c r="WK459" s="4"/>
      <c r="WL459" s="4"/>
      <c r="WM459" s="4"/>
      <c r="WN459" s="4"/>
      <c r="WO459" s="4"/>
      <c r="WP459" s="4"/>
      <c r="WQ459" s="4"/>
      <c r="WR459" s="4"/>
      <c r="WS459" s="4"/>
      <c r="WT459" s="4"/>
      <c r="WU459" s="4"/>
      <c r="WV459" s="4"/>
      <c r="WW459" s="4"/>
      <c r="WX459" s="4"/>
      <c r="WY459" s="4"/>
      <c r="WZ459" s="4"/>
      <c r="XA459" s="4"/>
      <c r="XB459" s="4"/>
      <c r="XC459" s="4"/>
      <c r="XD459" s="4"/>
      <c r="XE459" s="4"/>
      <c r="XF459" s="4"/>
      <c r="XG459" s="4"/>
      <c r="XH459" s="4"/>
      <c r="XI459" s="4"/>
      <c r="XJ459" s="4"/>
      <c r="XK459" s="4"/>
      <c r="XL459" s="4"/>
      <c r="XM459" s="4"/>
      <c r="XN459" s="4"/>
      <c r="XO459" s="4"/>
      <c r="XP459" s="4"/>
      <c r="XQ459" s="4"/>
      <c r="XR459" s="4"/>
      <c r="XS459" s="4"/>
      <c r="XT459" s="4"/>
      <c r="XU459" s="4"/>
      <c r="XV459" s="4"/>
    </row>
    <row r="460" spans="4:646" x14ac:dyDescent="0.25">
      <c r="D460" s="4"/>
      <c r="E460" s="11"/>
      <c r="F460" s="1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c r="SR460" s="4"/>
      <c r="SS460" s="4"/>
      <c r="ST460" s="4"/>
      <c r="SU460" s="4"/>
      <c r="SV460" s="4"/>
      <c r="SW460" s="4"/>
      <c r="SX460" s="4"/>
      <c r="SY460" s="4"/>
      <c r="SZ460" s="4"/>
      <c r="TA460" s="4"/>
      <c r="TB460" s="4"/>
      <c r="TC460" s="4"/>
      <c r="TD460" s="4"/>
      <c r="TE460" s="4"/>
      <c r="TF460" s="4"/>
      <c r="TG460" s="4"/>
      <c r="TH460" s="4"/>
      <c r="TI460" s="4"/>
      <c r="TJ460" s="4"/>
      <c r="TK460" s="4"/>
      <c r="TL460" s="4"/>
      <c r="TM460" s="4"/>
      <c r="TN460" s="4"/>
      <c r="TO460" s="4"/>
      <c r="TP460" s="4"/>
      <c r="TQ460" s="4"/>
      <c r="TR460" s="4"/>
      <c r="TS460" s="4"/>
      <c r="TT460" s="4"/>
      <c r="TU460" s="4"/>
      <c r="TV460" s="4"/>
      <c r="TW460" s="4"/>
      <c r="TX460" s="4"/>
      <c r="TY460" s="4"/>
      <c r="TZ460" s="4"/>
      <c r="UA460" s="4"/>
      <c r="UB460" s="4"/>
      <c r="UC460" s="4"/>
      <c r="UD460" s="4"/>
      <c r="UE460" s="4"/>
      <c r="UF460" s="4"/>
      <c r="UG460" s="4"/>
      <c r="UH460" s="4"/>
      <c r="UI460" s="4"/>
      <c r="UJ460" s="4"/>
      <c r="UK460" s="4"/>
      <c r="UL460" s="4"/>
      <c r="UM460" s="4"/>
      <c r="UN460" s="4"/>
      <c r="UO460" s="4"/>
      <c r="UP460" s="4"/>
      <c r="UQ460" s="4"/>
      <c r="UR460" s="4"/>
      <c r="US460" s="4"/>
      <c r="UT460" s="4"/>
      <c r="UU460" s="4"/>
      <c r="UV460" s="4"/>
      <c r="UW460" s="4"/>
      <c r="UX460" s="4"/>
      <c r="UY460" s="4"/>
      <c r="UZ460" s="4"/>
      <c r="VA460" s="4"/>
      <c r="VB460" s="4"/>
      <c r="VC460" s="4"/>
      <c r="VD460" s="4"/>
      <c r="VE460" s="4"/>
      <c r="VF460" s="4"/>
      <c r="VG460" s="4"/>
      <c r="VH460" s="4"/>
      <c r="VI460" s="4"/>
      <c r="VJ460" s="4"/>
      <c r="VK460" s="4"/>
      <c r="VL460" s="4"/>
      <c r="VM460" s="4"/>
      <c r="VN460" s="4"/>
      <c r="VO460" s="4"/>
      <c r="VP460" s="4"/>
      <c r="VQ460" s="4"/>
      <c r="VR460" s="4"/>
      <c r="VS460" s="4"/>
      <c r="VT460" s="4"/>
      <c r="VU460" s="4"/>
      <c r="VV460" s="4"/>
      <c r="VW460" s="4"/>
      <c r="VX460" s="4"/>
      <c r="VY460" s="4"/>
      <c r="VZ460" s="4"/>
      <c r="WA460" s="4"/>
      <c r="WB460" s="4"/>
      <c r="WC460" s="4"/>
      <c r="WD460" s="4"/>
      <c r="WE460" s="4"/>
      <c r="WF460" s="4"/>
      <c r="WG460" s="4"/>
      <c r="WH460" s="4"/>
      <c r="WI460" s="4"/>
      <c r="WJ460" s="4"/>
      <c r="WK460" s="4"/>
      <c r="WL460" s="4"/>
      <c r="WM460" s="4"/>
      <c r="WN460" s="4"/>
      <c r="WO460" s="4"/>
      <c r="WP460" s="4"/>
      <c r="WQ460" s="4"/>
      <c r="WR460" s="4"/>
      <c r="WS460" s="4"/>
      <c r="WT460" s="4"/>
      <c r="WU460" s="4"/>
      <c r="WV460" s="4"/>
      <c r="WW460" s="4"/>
      <c r="WX460" s="4"/>
      <c r="WY460" s="4"/>
      <c r="WZ460" s="4"/>
      <c r="XA460" s="4"/>
      <c r="XB460" s="4"/>
      <c r="XC460" s="4"/>
      <c r="XD460" s="4"/>
      <c r="XE460" s="4"/>
      <c r="XF460" s="4"/>
      <c r="XG460" s="4"/>
      <c r="XH460" s="4"/>
      <c r="XI460" s="4"/>
      <c r="XJ460" s="4"/>
      <c r="XK460" s="4"/>
      <c r="XL460" s="4"/>
      <c r="XM460" s="4"/>
      <c r="XN460" s="4"/>
      <c r="XO460" s="4"/>
      <c r="XP460" s="4"/>
      <c r="XQ460" s="4"/>
      <c r="XR460" s="4"/>
      <c r="XS460" s="4"/>
      <c r="XT460" s="4"/>
      <c r="XU460" s="4"/>
      <c r="XV460" s="4"/>
    </row>
    <row r="461" spans="4:646" x14ac:dyDescent="0.25">
      <c r="D461" s="4"/>
      <c r="E461" s="11"/>
      <c r="F461" s="1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c r="TO461" s="4"/>
      <c r="TP461" s="4"/>
      <c r="TQ461" s="4"/>
      <c r="TR461" s="4"/>
      <c r="TS461" s="4"/>
      <c r="TT461" s="4"/>
      <c r="TU461" s="4"/>
      <c r="TV461" s="4"/>
      <c r="TW461" s="4"/>
      <c r="TX461" s="4"/>
      <c r="TY461" s="4"/>
      <c r="TZ461" s="4"/>
      <c r="UA461" s="4"/>
      <c r="UB461" s="4"/>
      <c r="UC461" s="4"/>
      <c r="UD461" s="4"/>
      <c r="UE461" s="4"/>
      <c r="UF461" s="4"/>
      <c r="UG461" s="4"/>
      <c r="UH461" s="4"/>
      <c r="UI461" s="4"/>
      <c r="UJ461" s="4"/>
      <c r="UK461" s="4"/>
      <c r="UL461" s="4"/>
      <c r="UM461" s="4"/>
      <c r="UN461" s="4"/>
      <c r="UO461" s="4"/>
      <c r="UP461" s="4"/>
      <c r="UQ461" s="4"/>
      <c r="UR461" s="4"/>
      <c r="US461" s="4"/>
      <c r="UT461" s="4"/>
      <c r="UU461" s="4"/>
      <c r="UV461" s="4"/>
      <c r="UW461" s="4"/>
      <c r="UX461" s="4"/>
      <c r="UY461" s="4"/>
      <c r="UZ461" s="4"/>
      <c r="VA461" s="4"/>
      <c r="VB461" s="4"/>
      <c r="VC461" s="4"/>
      <c r="VD461" s="4"/>
      <c r="VE461" s="4"/>
      <c r="VF461" s="4"/>
      <c r="VG461" s="4"/>
      <c r="VH461" s="4"/>
      <c r="VI461" s="4"/>
      <c r="VJ461" s="4"/>
      <c r="VK461" s="4"/>
      <c r="VL461" s="4"/>
      <c r="VM461" s="4"/>
      <c r="VN461" s="4"/>
      <c r="VO461" s="4"/>
      <c r="VP461" s="4"/>
      <c r="VQ461" s="4"/>
      <c r="VR461" s="4"/>
      <c r="VS461" s="4"/>
      <c r="VT461" s="4"/>
      <c r="VU461" s="4"/>
      <c r="VV461" s="4"/>
      <c r="VW461" s="4"/>
      <c r="VX461" s="4"/>
      <c r="VY461" s="4"/>
      <c r="VZ461" s="4"/>
      <c r="WA461" s="4"/>
      <c r="WB461" s="4"/>
      <c r="WC461" s="4"/>
      <c r="WD461" s="4"/>
      <c r="WE461" s="4"/>
      <c r="WF461" s="4"/>
      <c r="WG461" s="4"/>
      <c r="WH461" s="4"/>
      <c r="WI461" s="4"/>
      <c r="WJ461" s="4"/>
      <c r="WK461" s="4"/>
      <c r="WL461" s="4"/>
      <c r="WM461" s="4"/>
      <c r="WN461" s="4"/>
      <c r="WO461" s="4"/>
      <c r="WP461" s="4"/>
      <c r="WQ461" s="4"/>
      <c r="WR461" s="4"/>
      <c r="WS461" s="4"/>
      <c r="WT461" s="4"/>
      <c r="WU461" s="4"/>
      <c r="WV461" s="4"/>
      <c r="WW461" s="4"/>
      <c r="WX461" s="4"/>
      <c r="WY461" s="4"/>
      <c r="WZ461" s="4"/>
      <c r="XA461" s="4"/>
      <c r="XB461" s="4"/>
      <c r="XC461" s="4"/>
      <c r="XD461" s="4"/>
      <c r="XE461" s="4"/>
      <c r="XF461" s="4"/>
      <c r="XG461" s="4"/>
      <c r="XH461" s="4"/>
      <c r="XI461" s="4"/>
      <c r="XJ461" s="4"/>
      <c r="XK461" s="4"/>
      <c r="XL461" s="4"/>
      <c r="XM461" s="4"/>
      <c r="XN461" s="4"/>
      <c r="XO461" s="4"/>
      <c r="XP461" s="4"/>
      <c r="XQ461" s="4"/>
      <c r="XR461" s="4"/>
      <c r="XS461" s="4"/>
      <c r="XT461" s="4"/>
      <c r="XU461" s="4"/>
      <c r="XV461" s="4"/>
    </row>
    <row r="462" spans="4:646" x14ac:dyDescent="0.25">
      <c r="D462" s="4"/>
      <c r="E462" s="11"/>
      <c r="F462" s="1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c r="SR462" s="4"/>
      <c r="SS462" s="4"/>
      <c r="ST462" s="4"/>
      <c r="SU462" s="4"/>
      <c r="SV462" s="4"/>
      <c r="SW462" s="4"/>
      <c r="SX462" s="4"/>
      <c r="SY462" s="4"/>
      <c r="SZ462" s="4"/>
      <c r="TA462" s="4"/>
      <c r="TB462" s="4"/>
      <c r="TC462" s="4"/>
      <c r="TD462" s="4"/>
      <c r="TE462" s="4"/>
      <c r="TF462" s="4"/>
      <c r="TG462" s="4"/>
      <c r="TH462" s="4"/>
      <c r="TI462" s="4"/>
      <c r="TJ462" s="4"/>
      <c r="TK462" s="4"/>
      <c r="TL462" s="4"/>
      <c r="TM462" s="4"/>
      <c r="TN462" s="4"/>
      <c r="TO462" s="4"/>
      <c r="TP462" s="4"/>
      <c r="TQ462" s="4"/>
      <c r="TR462" s="4"/>
      <c r="TS462" s="4"/>
      <c r="TT462" s="4"/>
      <c r="TU462" s="4"/>
      <c r="TV462" s="4"/>
      <c r="TW462" s="4"/>
      <c r="TX462" s="4"/>
      <c r="TY462" s="4"/>
      <c r="TZ462" s="4"/>
      <c r="UA462" s="4"/>
      <c r="UB462" s="4"/>
      <c r="UC462" s="4"/>
      <c r="UD462" s="4"/>
      <c r="UE462" s="4"/>
      <c r="UF462" s="4"/>
      <c r="UG462" s="4"/>
      <c r="UH462" s="4"/>
      <c r="UI462" s="4"/>
      <c r="UJ462" s="4"/>
      <c r="UK462" s="4"/>
      <c r="UL462" s="4"/>
      <c r="UM462" s="4"/>
      <c r="UN462" s="4"/>
      <c r="UO462" s="4"/>
      <c r="UP462" s="4"/>
      <c r="UQ462" s="4"/>
      <c r="UR462" s="4"/>
      <c r="US462" s="4"/>
      <c r="UT462" s="4"/>
      <c r="UU462" s="4"/>
      <c r="UV462" s="4"/>
      <c r="UW462" s="4"/>
      <c r="UX462" s="4"/>
      <c r="UY462" s="4"/>
      <c r="UZ462" s="4"/>
      <c r="VA462" s="4"/>
      <c r="VB462" s="4"/>
      <c r="VC462" s="4"/>
      <c r="VD462" s="4"/>
      <c r="VE462" s="4"/>
      <c r="VF462" s="4"/>
      <c r="VG462" s="4"/>
      <c r="VH462" s="4"/>
      <c r="VI462" s="4"/>
      <c r="VJ462" s="4"/>
      <c r="VK462" s="4"/>
      <c r="VL462" s="4"/>
      <c r="VM462" s="4"/>
      <c r="VN462" s="4"/>
      <c r="VO462" s="4"/>
      <c r="VP462" s="4"/>
      <c r="VQ462" s="4"/>
      <c r="VR462" s="4"/>
      <c r="VS462" s="4"/>
      <c r="VT462" s="4"/>
      <c r="VU462" s="4"/>
      <c r="VV462" s="4"/>
      <c r="VW462" s="4"/>
      <c r="VX462" s="4"/>
      <c r="VY462" s="4"/>
      <c r="VZ462" s="4"/>
      <c r="WA462" s="4"/>
      <c r="WB462" s="4"/>
      <c r="WC462" s="4"/>
      <c r="WD462" s="4"/>
      <c r="WE462" s="4"/>
      <c r="WF462" s="4"/>
      <c r="WG462" s="4"/>
      <c r="WH462" s="4"/>
      <c r="WI462" s="4"/>
      <c r="WJ462" s="4"/>
      <c r="WK462" s="4"/>
      <c r="WL462" s="4"/>
      <c r="WM462" s="4"/>
      <c r="WN462" s="4"/>
      <c r="WO462" s="4"/>
      <c r="WP462" s="4"/>
      <c r="WQ462" s="4"/>
      <c r="WR462" s="4"/>
      <c r="WS462" s="4"/>
      <c r="WT462" s="4"/>
      <c r="WU462" s="4"/>
      <c r="WV462" s="4"/>
      <c r="WW462" s="4"/>
      <c r="WX462" s="4"/>
      <c r="WY462" s="4"/>
      <c r="WZ462" s="4"/>
      <c r="XA462" s="4"/>
      <c r="XB462" s="4"/>
      <c r="XC462" s="4"/>
      <c r="XD462" s="4"/>
      <c r="XE462" s="4"/>
      <c r="XF462" s="4"/>
      <c r="XG462" s="4"/>
      <c r="XH462" s="4"/>
      <c r="XI462" s="4"/>
      <c r="XJ462" s="4"/>
      <c r="XK462" s="4"/>
      <c r="XL462" s="4"/>
      <c r="XM462" s="4"/>
      <c r="XN462" s="4"/>
      <c r="XO462" s="4"/>
      <c r="XP462" s="4"/>
      <c r="XQ462" s="4"/>
      <c r="XR462" s="4"/>
      <c r="XS462" s="4"/>
      <c r="XT462" s="4"/>
      <c r="XU462" s="4"/>
      <c r="XV462" s="4"/>
    </row>
    <row r="463" spans="4:646" x14ac:dyDescent="0.25">
      <c r="D463" s="4"/>
      <c r="E463" s="11"/>
      <c r="F463" s="1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c r="SR463" s="4"/>
      <c r="SS463" s="4"/>
      <c r="ST463" s="4"/>
      <c r="SU463" s="4"/>
      <c r="SV463" s="4"/>
      <c r="SW463" s="4"/>
      <c r="SX463" s="4"/>
      <c r="SY463" s="4"/>
      <c r="SZ463" s="4"/>
      <c r="TA463" s="4"/>
      <c r="TB463" s="4"/>
      <c r="TC463" s="4"/>
      <c r="TD463" s="4"/>
      <c r="TE463" s="4"/>
      <c r="TF463" s="4"/>
      <c r="TG463" s="4"/>
      <c r="TH463" s="4"/>
      <c r="TI463" s="4"/>
      <c r="TJ463" s="4"/>
      <c r="TK463" s="4"/>
      <c r="TL463" s="4"/>
      <c r="TM463" s="4"/>
      <c r="TN463" s="4"/>
      <c r="TO463" s="4"/>
      <c r="TP463" s="4"/>
      <c r="TQ463" s="4"/>
      <c r="TR463" s="4"/>
      <c r="TS463" s="4"/>
      <c r="TT463" s="4"/>
      <c r="TU463" s="4"/>
      <c r="TV463" s="4"/>
      <c r="TW463" s="4"/>
      <c r="TX463" s="4"/>
      <c r="TY463" s="4"/>
      <c r="TZ463" s="4"/>
      <c r="UA463" s="4"/>
      <c r="UB463" s="4"/>
      <c r="UC463" s="4"/>
      <c r="UD463" s="4"/>
      <c r="UE463" s="4"/>
      <c r="UF463" s="4"/>
      <c r="UG463" s="4"/>
      <c r="UH463" s="4"/>
      <c r="UI463" s="4"/>
      <c r="UJ463" s="4"/>
      <c r="UK463" s="4"/>
      <c r="UL463" s="4"/>
      <c r="UM463" s="4"/>
      <c r="UN463" s="4"/>
      <c r="UO463" s="4"/>
      <c r="UP463" s="4"/>
      <c r="UQ463" s="4"/>
      <c r="UR463" s="4"/>
      <c r="US463" s="4"/>
      <c r="UT463" s="4"/>
      <c r="UU463" s="4"/>
      <c r="UV463" s="4"/>
      <c r="UW463" s="4"/>
      <c r="UX463" s="4"/>
      <c r="UY463" s="4"/>
      <c r="UZ463" s="4"/>
      <c r="VA463" s="4"/>
      <c r="VB463" s="4"/>
      <c r="VC463" s="4"/>
      <c r="VD463" s="4"/>
      <c r="VE463" s="4"/>
      <c r="VF463" s="4"/>
      <c r="VG463" s="4"/>
      <c r="VH463" s="4"/>
      <c r="VI463" s="4"/>
      <c r="VJ463" s="4"/>
      <c r="VK463" s="4"/>
      <c r="VL463" s="4"/>
      <c r="VM463" s="4"/>
      <c r="VN463" s="4"/>
      <c r="VO463" s="4"/>
      <c r="VP463" s="4"/>
      <c r="VQ463" s="4"/>
      <c r="VR463" s="4"/>
      <c r="VS463" s="4"/>
      <c r="VT463" s="4"/>
      <c r="VU463" s="4"/>
      <c r="VV463" s="4"/>
      <c r="VW463" s="4"/>
      <c r="VX463" s="4"/>
      <c r="VY463" s="4"/>
      <c r="VZ463" s="4"/>
      <c r="WA463" s="4"/>
      <c r="WB463" s="4"/>
      <c r="WC463" s="4"/>
      <c r="WD463" s="4"/>
      <c r="WE463" s="4"/>
      <c r="WF463" s="4"/>
      <c r="WG463" s="4"/>
      <c r="WH463" s="4"/>
      <c r="WI463" s="4"/>
      <c r="WJ463" s="4"/>
      <c r="WK463" s="4"/>
      <c r="WL463" s="4"/>
      <c r="WM463" s="4"/>
      <c r="WN463" s="4"/>
      <c r="WO463" s="4"/>
      <c r="WP463" s="4"/>
      <c r="WQ463" s="4"/>
      <c r="WR463" s="4"/>
      <c r="WS463" s="4"/>
      <c r="WT463" s="4"/>
      <c r="WU463" s="4"/>
      <c r="WV463" s="4"/>
      <c r="WW463" s="4"/>
      <c r="WX463" s="4"/>
      <c r="WY463" s="4"/>
      <c r="WZ463" s="4"/>
      <c r="XA463" s="4"/>
      <c r="XB463" s="4"/>
      <c r="XC463" s="4"/>
      <c r="XD463" s="4"/>
      <c r="XE463" s="4"/>
      <c r="XF463" s="4"/>
      <c r="XG463" s="4"/>
      <c r="XH463" s="4"/>
      <c r="XI463" s="4"/>
      <c r="XJ463" s="4"/>
      <c r="XK463" s="4"/>
      <c r="XL463" s="4"/>
      <c r="XM463" s="4"/>
      <c r="XN463" s="4"/>
      <c r="XO463" s="4"/>
      <c r="XP463" s="4"/>
      <c r="XQ463" s="4"/>
      <c r="XR463" s="4"/>
      <c r="XS463" s="4"/>
      <c r="XT463" s="4"/>
      <c r="XU463" s="4"/>
      <c r="XV463" s="4"/>
    </row>
    <row r="464" spans="4:646" x14ac:dyDescent="0.25">
      <c r="D464" s="4"/>
      <c r="E464" s="11"/>
      <c r="F464" s="1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c r="SR464" s="4"/>
      <c r="SS464" s="4"/>
      <c r="ST464" s="4"/>
      <c r="SU464" s="4"/>
      <c r="SV464" s="4"/>
      <c r="SW464" s="4"/>
      <c r="SX464" s="4"/>
      <c r="SY464" s="4"/>
      <c r="SZ464" s="4"/>
      <c r="TA464" s="4"/>
      <c r="TB464" s="4"/>
      <c r="TC464" s="4"/>
      <c r="TD464" s="4"/>
      <c r="TE464" s="4"/>
      <c r="TF464" s="4"/>
      <c r="TG464" s="4"/>
      <c r="TH464" s="4"/>
      <c r="TI464" s="4"/>
      <c r="TJ464" s="4"/>
      <c r="TK464" s="4"/>
      <c r="TL464" s="4"/>
      <c r="TM464" s="4"/>
      <c r="TN464" s="4"/>
      <c r="TO464" s="4"/>
      <c r="TP464" s="4"/>
      <c r="TQ464" s="4"/>
      <c r="TR464" s="4"/>
      <c r="TS464" s="4"/>
      <c r="TT464" s="4"/>
      <c r="TU464" s="4"/>
      <c r="TV464" s="4"/>
      <c r="TW464" s="4"/>
      <c r="TX464" s="4"/>
      <c r="TY464" s="4"/>
      <c r="TZ464" s="4"/>
      <c r="UA464" s="4"/>
      <c r="UB464" s="4"/>
      <c r="UC464" s="4"/>
      <c r="UD464" s="4"/>
      <c r="UE464" s="4"/>
      <c r="UF464" s="4"/>
      <c r="UG464" s="4"/>
      <c r="UH464" s="4"/>
      <c r="UI464" s="4"/>
      <c r="UJ464" s="4"/>
      <c r="UK464" s="4"/>
      <c r="UL464" s="4"/>
      <c r="UM464" s="4"/>
      <c r="UN464" s="4"/>
      <c r="UO464" s="4"/>
      <c r="UP464" s="4"/>
      <c r="UQ464" s="4"/>
      <c r="UR464" s="4"/>
      <c r="US464" s="4"/>
      <c r="UT464" s="4"/>
      <c r="UU464" s="4"/>
      <c r="UV464" s="4"/>
      <c r="UW464" s="4"/>
      <c r="UX464" s="4"/>
      <c r="UY464" s="4"/>
      <c r="UZ464" s="4"/>
      <c r="VA464" s="4"/>
      <c r="VB464" s="4"/>
      <c r="VC464" s="4"/>
      <c r="VD464" s="4"/>
      <c r="VE464" s="4"/>
      <c r="VF464" s="4"/>
      <c r="VG464" s="4"/>
      <c r="VH464" s="4"/>
      <c r="VI464" s="4"/>
      <c r="VJ464" s="4"/>
      <c r="VK464" s="4"/>
      <c r="VL464" s="4"/>
      <c r="VM464" s="4"/>
      <c r="VN464" s="4"/>
      <c r="VO464" s="4"/>
      <c r="VP464" s="4"/>
      <c r="VQ464" s="4"/>
      <c r="VR464" s="4"/>
      <c r="VS464" s="4"/>
      <c r="VT464" s="4"/>
      <c r="VU464" s="4"/>
      <c r="VV464" s="4"/>
      <c r="VW464" s="4"/>
      <c r="VX464" s="4"/>
      <c r="VY464" s="4"/>
      <c r="VZ464" s="4"/>
      <c r="WA464" s="4"/>
      <c r="WB464" s="4"/>
      <c r="WC464" s="4"/>
      <c r="WD464" s="4"/>
      <c r="WE464" s="4"/>
      <c r="WF464" s="4"/>
      <c r="WG464" s="4"/>
      <c r="WH464" s="4"/>
      <c r="WI464" s="4"/>
      <c r="WJ464" s="4"/>
      <c r="WK464" s="4"/>
      <c r="WL464" s="4"/>
      <c r="WM464" s="4"/>
      <c r="WN464" s="4"/>
      <c r="WO464" s="4"/>
      <c r="WP464" s="4"/>
      <c r="WQ464" s="4"/>
      <c r="WR464" s="4"/>
      <c r="WS464" s="4"/>
      <c r="WT464" s="4"/>
      <c r="WU464" s="4"/>
      <c r="WV464" s="4"/>
      <c r="WW464" s="4"/>
      <c r="WX464" s="4"/>
      <c r="WY464" s="4"/>
      <c r="WZ464" s="4"/>
      <c r="XA464" s="4"/>
      <c r="XB464" s="4"/>
      <c r="XC464" s="4"/>
      <c r="XD464" s="4"/>
      <c r="XE464" s="4"/>
      <c r="XF464" s="4"/>
      <c r="XG464" s="4"/>
      <c r="XH464" s="4"/>
      <c r="XI464" s="4"/>
      <c r="XJ464" s="4"/>
      <c r="XK464" s="4"/>
      <c r="XL464" s="4"/>
      <c r="XM464" s="4"/>
      <c r="XN464" s="4"/>
      <c r="XO464" s="4"/>
      <c r="XP464" s="4"/>
      <c r="XQ464" s="4"/>
      <c r="XR464" s="4"/>
      <c r="XS464" s="4"/>
      <c r="XT464" s="4"/>
      <c r="XU464" s="4"/>
      <c r="XV464" s="4"/>
    </row>
    <row r="465" spans="4:646" x14ac:dyDescent="0.25">
      <c r="D465" s="4"/>
      <c r="E465" s="11"/>
      <c r="F465" s="1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c r="SR465" s="4"/>
      <c r="SS465" s="4"/>
      <c r="ST465" s="4"/>
      <c r="SU465" s="4"/>
      <c r="SV465" s="4"/>
      <c r="SW465" s="4"/>
      <c r="SX465" s="4"/>
      <c r="SY465" s="4"/>
      <c r="SZ465" s="4"/>
      <c r="TA465" s="4"/>
      <c r="TB465" s="4"/>
      <c r="TC465" s="4"/>
      <c r="TD465" s="4"/>
      <c r="TE465" s="4"/>
      <c r="TF465" s="4"/>
      <c r="TG465" s="4"/>
      <c r="TH465" s="4"/>
      <c r="TI465" s="4"/>
      <c r="TJ465" s="4"/>
      <c r="TK465" s="4"/>
      <c r="TL465" s="4"/>
      <c r="TM465" s="4"/>
      <c r="TN465" s="4"/>
      <c r="TO465" s="4"/>
      <c r="TP465" s="4"/>
      <c r="TQ465" s="4"/>
      <c r="TR465" s="4"/>
      <c r="TS465" s="4"/>
      <c r="TT465" s="4"/>
      <c r="TU465" s="4"/>
      <c r="TV465" s="4"/>
      <c r="TW465" s="4"/>
      <c r="TX465" s="4"/>
      <c r="TY465" s="4"/>
      <c r="TZ465" s="4"/>
      <c r="UA465" s="4"/>
      <c r="UB465" s="4"/>
      <c r="UC465" s="4"/>
      <c r="UD465" s="4"/>
      <c r="UE465" s="4"/>
      <c r="UF465" s="4"/>
      <c r="UG465" s="4"/>
      <c r="UH465" s="4"/>
      <c r="UI465" s="4"/>
      <c r="UJ465" s="4"/>
      <c r="UK465" s="4"/>
      <c r="UL465" s="4"/>
      <c r="UM465" s="4"/>
      <c r="UN465" s="4"/>
      <c r="UO465" s="4"/>
      <c r="UP465" s="4"/>
      <c r="UQ465" s="4"/>
      <c r="UR465" s="4"/>
      <c r="US465" s="4"/>
      <c r="UT465" s="4"/>
      <c r="UU465" s="4"/>
      <c r="UV465" s="4"/>
      <c r="UW465" s="4"/>
      <c r="UX465" s="4"/>
      <c r="UY465" s="4"/>
      <c r="UZ465" s="4"/>
      <c r="VA465" s="4"/>
      <c r="VB465" s="4"/>
      <c r="VC465" s="4"/>
      <c r="VD465" s="4"/>
      <c r="VE465" s="4"/>
      <c r="VF465" s="4"/>
      <c r="VG465" s="4"/>
      <c r="VH465" s="4"/>
      <c r="VI465" s="4"/>
      <c r="VJ465" s="4"/>
      <c r="VK465" s="4"/>
      <c r="VL465" s="4"/>
      <c r="VM465" s="4"/>
      <c r="VN465" s="4"/>
      <c r="VO465" s="4"/>
      <c r="VP465" s="4"/>
      <c r="VQ465" s="4"/>
      <c r="VR465" s="4"/>
      <c r="VS465" s="4"/>
      <c r="VT465" s="4"/>
      <c r="VU465" s="4"/>
      <c r="VV465" s="4"/>
      <c r="VW465" s="4"/>
      <c r="VX465" s="4"/>
      <c r="VY465" s="4"/>
      <c r="VZ465" s="4"/>
      <c r="WA465" s="4"/>
      <c r="WB465" s="4"/>
      <c r="WC465" s="4"/>
      <c r="WD465" s="4"/>
      <c r="WE465" s="4"/>
      <c r="WF465" s="4"/>
      <c r="WG465" s="4"/>
      <c r="WH465" s="4"/>
      <c r="WI465" s="4"/>
      <c r="WJ465" s="4"/>
      <c r="WK465" s="4"/>
      <c r="WL465" s="4"/>
      <c r="WM465" s="4"/>
      <c r="WN465" s="4"/>
      <c r="WO465" s="4"/>
      <c r="WP465" s="4"/>
      <c r="WQ465" s="4"/>
      <c r="WR465" s="4"/>
      <c r="WS465" s="4"/>
      <c r="WT465" s="4"/>
      <c r="WU465" s="4"/>
      <c r="WV465" s="4"/>
      <c r="WW465" s="4"/>
      <c r="WX465" s="4"/>
      <c r="WY465" s="4"/>
      <c r="WZ465" s="4"/>
      <c r="XA465" s="4"/>
      <c r="XB465" s="4"/>
      <c r="XC465" s="4"/>
      <c r="XD465" s="4"/>
      <c r="XE465" s="4"/>
      <c r="XF465" s="4"/>
      <c r="XG465" s="4"/>
      <c r="XH465" s="4"/>
      <c r="XI465" s="4"/>
      <c r="XJ465" s="4"/>
      <c r="XK465" s="4"/>
      <c r="XL465" s="4"/>
      <c r="XM465" s="4"/>
      <c r="XN465" s="4"/>
      <c r="XO465" s="4"/>
      <c r="XP465" s="4"/>
      <c r="XQ465" s="4"/>
      <c r="XR465" s="4"/>
      <c r="XS465" s="4"/>
      <c r="XT465" s="4"/>
      <c r="XU465" s="4"/>
      <c r="XV465" s="4"/>
    </row>
    <row r="466" spans="4:646" x14ac:dyDescent="0.25">
      <c r="D466" s="4"/>
      <c r="E466" s="11"/>
      <c r="F466" s="1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c r="RW466" s="4"/>
      <c r="RX466" s="4"/>
      <c r="RY466" s="4"/>
      <c r="RZ466" s="4"/>
      <c r="SA466" s="4"/>
      <c r="SB466" s="4"/>
      <c r="SC466" s="4"/>
      <c r="SD466" s="4"/>
      <c r="SE466" s="4"/>
      <c r="SF466" s="4"/>
      <c r="SG466" s="4"/>
      <c r="SH466" s="4"/>
      <c r="SI466" s="4"/>
      <c r="SJ466" s="4"/>
      <c r="SK466" s="4"/>
      <c r="SL466" s="4"/>
      <c r="SM466" s="4"/>
      <c r="SN466" s="4"/>
      <c r="SO466" s="4"/>
      <c r="SP466" s="4"/>
      <c r="SQ466" s="4"/>
      <c r="SR466" s="4"/>
      <c r="SS466" s="4"/>
      <c r="ST466" s="4"/>
      <c r="SU466" s="4"/>
      <c r="SV466" s="4"/>
      <c r="SW466" s="4"/>
      <c r="SX466" s="4"/>
      <c r="SY466" s="4"/>
      <c r="SZ466" s="4"/>
      <c r="TA466" s="4"/>
      <c r="TB466" s="4"/>
      <c r="TC466" s="4"/>
      <c r="TD466" s="4"/>
      <c r="TE466" s="4"/>
      <c r="TF466" s="4"/>
      <c r="TG466" s="4"/>
      <c r="TH466" s="4"/>
      <c r="TI466" s="4"/>
      <c r="TJ466" s="4"/>
      <c r="TK466" s="4"/>
      <c r="TL466" s="4"/>
      <c r="TM466" s="4"/>
      <c r="TN466" s="4"/>
      <c r="TO466" s="4"/>
      <c r="TP466" s="4"/>
      <c r="TQ466" s="4"/>
      <c r="TR466" s="4"/>
      <c r="TS466" s="4"/>
      <c r="TT466" s="4"/>
      <c r="TU466" s="4"/>
      <c r="TV466" s="4"/>
      <c r="TW466" s="4"/>
      <c r="TX466" s="4"/>
      <c r="TY466" s="4"/>
      <c r="TZ466" s="4"/>
      <c r="UA466" s="4"/>
      <c r="UB466" s="4"/>
      <c r="UC466" s="4"/>
      <c r="UD466" s="4"/>
      <c r="UE466" s="4"/>
      <c r="UF466" s="4"/>
      <c r="UG466" s="4"/>
      <c r="UH466" s="4"/>
      <c r="UI466" s="4"/>
      <c r="UJ466" s="4"/>
      <c r="UK466" s="4"/>
      <c r="UL466" s="4"/>
      <c r="UM466" s="4"/>
      <c r="UN466" s="4"/>
      <c r="UO466" s="4"/>
      <c r="UP466" s="4"/>
      <c r="UQ466" s="4"/>
      <c r="UR466" s="4"/>
      <c r="US466" s="4"/>
      <c r="UT466" s="4"/>
      <c r="UU466" s="4"/>
      <c r="UV466" s="4"/>
      <c r="UW466" s="4"/>
      <c r="UX466" s="4"/>
      <c r="UY466" s="4"/>
      <c r="UZ466" s="4"/>
      <c r="VA466" s="4"/>
      <c r="VB466" s="4"/>
      <c r="VC466" s="4"/>
      <c r="VD466" s="4"/>
      <c r="VE466" s="4"/>
      <c r="VF466" s="4"/>
      <c r="VG466" s="4"/>
      <c r="VH466" s="4"/>
      <c r="VI466" s="4"/>
      <c r="VJ466" s="4"/>
      <c r="VK466" s="4"/>
      <c r="VL466" s="4"/>
      <c r="VM466" s="4"/>
      <c r="VN466" s="4"/>
      <c r="VO466" s="4"/>
      <c r="VP466" s="4"/>
      <c r="VQ466" s="4"/>
      <c r="VR466" s="4"/>
      <c r="VS466" s="4"/>
      <c r="VT466" s="4"/>
      <c r="VU466" s="4"/>
      <c r="VV466" s="4"/>
      <c r="VW466" s="4"/>
      <c r="VX466" s="4"/>
      <c r="VY466" s="4"/>
      <c r="VZ466" s="4"/>
      <c r="WA466" s="4"/>
      <c r="WB466" s="4"/>
      <c r="WC466" s="4"/>
      <c r="WD466" s="4"/>
      <c r="WE466" s="4"/>
      <c r="WF466" s="4"/>
      <c r="WG466" s="4"/>
      <c r="WH466" s="4"/>
      <c r="WI466" s="4"/>
      <c r="WJ466" s="4"/>
      <c r="WK466" s="4"/>
      <c r="WL466" s="4"/>
      <c r="WM466" s="4"/>
      <c r="WN466" s="4"/>
      <c r="WO466" s="4"/>
      <c r="WP466" s="4"/>
      <c r="WQ466" s="4"/>
      <c r="WR466" s="4"/>
      <c r="WS466" s="4"/>
      <c r="WT466" s="4"/>
      <c r="WU466" s="4"/>
      <c r="WV466" s="4"/>
      <c r="WW466" s="4"/>
      <c r="WX466" s="4"/>
      <c r="WY466" s="4"/>
      <c r="WZ466" s="4"/>
      <c r="XA466" s="4"/>
      <c r="XB466" s="4"/>
      <c r="XC466" s="4"/>
      <c r="XD466" s="4"/>
      <c r="XE466" s="4"/>
      <c r="XF466" s="4"/>
      <c r="XG466" s="4"/>
      <c r="XH466" s="4"/>
      <c r="XI466" s="4"/>
      <c r="XJ466" s="4"/>
      <c r="XK466" s="4"/>
      <c r="XL466" s="4"/>
      <c r="XM466" s="4"/>
      <c r="XN466" s="4"/>
      <c r="XO466" s="4"/>
      <c r="XP466" s="4"/>
      <c r="XQ466" s="4"/>
      <c r="XR466" s="4"/>
      <c r="XS466" s="4"/>
      <c r="XT466" s="4"/>
      <c r="XU466" s="4"/>
      <c r="XV466" s="4"/>
    </row>
    <row r="467" spans="4:646" x14ac:dyDescent="0.25">
      <c r="D467" s="4"/>
      <c r="E467" s="11"/>
      <c r="F467" s="1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c r="SR467" s="4"/>
      <c r="SS467" s="4"/>
      <c r="ST467" s="4"/>
      <c r="SU467" s="4"/>
      <c r="SV467" s="4"/>
      <c r="SW467" s="4"/>
      <c r="SX467" s="4"/>
      <c r="SY467" s="4"/>
      <c r="SZ467" s="4"/>
      <c r="TA467" s="4"/>
      <c r="TB467" s="4"/>
      <c r="TC467" s="4"/>
      <c r="TD467" s="4"/>
      <c r="TE467" s="4"/>
      <c r="TF467" s="4"/>
      <c r="TG467" s="4"/>
      <c r="TH467" s="4"/>
      <c r="TI467" s="4"/>
      <c r="TJ467" s="4"/>
      <c r="TK467" s="4"/>
      <c r="TL467" s="4"/>
      <c r="TM467" s="4"/>
      <c r="TN467" s="4"/>
      <c r="TO467" s="4"/>
      <c r="TP467" s="4"/>
      <c r="TQ467" s="4"/>
      <c r="TR467" s="4"/>
      <c r="TS467" s="4"/>
      <c r="TT467" s="4"/>
      <c r="TU467" s="4"/>
      <c r="TV467" s="4"/>
      <c r="TW467" s="4"/>
      <c r="TX467" s="4"/>
      <c r="TY467" s="4"/>
      <c r="TZ467" s="4"/>
      <c r="UA467" s="4"/>
      <c r="UB467" s="4"/>
      <c r="UC467" s="4"/>
      <c r="UD467" s="4"/>
      <c r="UE467" s="4"/>
      <c r="UF467" s="4"/>
      <c r="UG467" s="4"/>
      <c r="UH467" s="4"/>
      <c r="UI467" s="4"/>
      <c r="UJ467" s="4"/>
      <c r="UK467" s="4"/>
      <c r="UL467" s="4"/>
      <c r="UM467" s="4"/>
      <c r="UN467" s="4"/>
      <c r="UO467" s="4"/>
      <c r="UP467" s="4"/>
      <c r="UQ467" s="4"/>
      <c r="UR467" s="4"/>
      <c r="US467" s="4"/>
      <c r="UT467" s="4"/>
      <c r="UU467" s="4"/>
      <c r="UV467" s="4"/>
      <c r="UW467" s="4"/>
      <c r="UX467" s="4"/>
      <c r="UY467" s="4"/>
      <c r="UZ467" s="4"/>
      <c r="VA467" s="4"/>
      <c r="VB467" s="4"/>
      <c r="VC467" s="4"/>
      <c r="VD467" s="4"/>
      <c r="VE467" s="4"/>
      <c r="VF467" s="4"/>
      <c r="VG467" s="4"/>
      <c r="VH467" s="4"/>
      <c r="VI467" s="4"/>
      <c r="VJ467" s="4"/>
      <c r="VK467" s="4"/>
      <c r="VL467" s="4"/>
      <c r="VM467" s="4"/>
      <c r="VN467" s="4"/>
      <c r="VO467" s="4"/>
      <c r="VP467" s="4"/>
      <c r="VQ467" s="4"/>
      <c r="VR467" s="4"/>
      <c r="VS467" s="4"/>
      <c r="VT467" s="4"/>
      <c r="VU467" s="4"/>
      <c r="VV467" s="4"/>
      <c r="VW467" s="4"/>
      <c r="VX467" s="4"/>
      <c r="VY467" s="4"/>
      <c r="VZ467" s="4"/>
      <c r="WA467" s="4"/>
      <c r="WB467" s="4"/>
      <c r="WC467" s="4"/>
      <c r="WD467" s="4"/>
      <c r="WE467" s="4"/>
      <c r="WF467" s="4"/>
      <c r="WG467" s="4"/>
      <c r="WH467" s="4"/>
      <c r="WI467" s="4"/>
      <c r="WJ467" s="4"/>
      <c r="WK467" s="4"/>
      <c r="WL467" s="4"/>
      <c r="WM467" s="4"/>
      <c r="WN467" s="4"/>
      <c r="WO467" s="4"/>
      <c r="WP467" s="4"/>
      <c r="WQ467" s="4"/>
      <c r="WR467" s="4"/>
      <c r="WS467" s="4"/>
      <c r="WT467" s="4"/>
      <c r="WU467" s="4"/>
      <c r="WV467" s="4"/>
      <c r="WW467" s="4"/>
      <c r="WX467" s="4"/>
      <c r="WY467" s="4"/>
      <c r="WZ467" s="4"/>
      <c r="XA467" s="4"/>
      <c r="XB467" s="4"/>
      <c r="XC467" s="4"/>
      <c r="XD467" s="4"/>
      <c r="XE467" s="4"/>
      <c r="XF467" s="4"/>
      <c r="XG467" s="4"/>
      <c r="XH467" s="4"/>
      <c r="XI467" s="4"/>
      <c r="XJ467" s="4"/>
      <c r="XK467" s="4"/>
      <c r="XL467" s="4"/>
      <c r="XM467" s="4"/>
      <c r="XN467" s="4"/>
      <c r="XO467" s="4"/>
      <c r="XP467" s="4"/>
      <c r="XQ467" s="4"/>
      <c r="XR467" s="4"/>
      <c r="XS467" s="4"/>
      <c r="XT467" s="4"/>
      <c r="XU467" s="4"/>
      <c r="XV467" s="4"/>
    </row>
    <row r="468" spans="4:646" x14ac:dyDescent="0.25">
      <c r="D468" s="4"/>
      <c r="E468" s="11"/>
      <c r="F468" s="1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c r="RW468" s="4"/>
      <c r="RX468" s="4"/>
      <c r="RY468" s="4"/>
      <c r="RZ468" s="4"/>
      <c r="SA468" s="4"/>
      <c r="SB468" s="4"/>
      <c r="SC468" s="4"/>
      <c r="SD468" s="4"/>
      <c r="SE468" s="4"/>
      <c r="SF468" s="4"/>
      <c r="SG468" s="4"/>
      <c r="SH468" s="4"/>
      <c r="SI468" s="4"/>
      <c r="SJ468" s="4"/>
      <c r="SK468" s="4"/>
      <c r="SL468" s="4"/>
      <c r="SM468" s="4"/>
      <c r="SN468" s="4"/>
      <c r="SO468" s="4"/>
      <c r="SP468" s="4"/>
      <c r="SQ468" s="4"/>
      <c r="SR468" s="4"/>
      <c r="SS468" s="4"/>
      <c r="ST468" s="4"/>
      <c r="SU468" s="4"/>
      <c r="SV468" s="4"/>
      <c r="SW468" s="4"/>
      <c r="SX468" s="4"/>
      <c r="SY468" s="4"/>
      <c r="SZ468" s="4"/>
      <c r="TA468" s="4"/>
      <c r="TB468" s="4"/>
      <c r="TC468" s="4"/>
      <c r="TD468" s="4"/>
      <c r="TE468" s="4"/>
      <c r="TF468" s="4"/>
      <c r="TG468" s="4"/>
      <c r="TH468" s="4"/>
      <c r="TI468" s="4"/>
      <c r="TJ468" s="4"/>
      <c r="TK468" s="4"/>
      <c r="TL468" s="4"/>
      <c r="TM468" s="4"/>
      <c r="TN468" s="4"/>
      <c r="TO468" s="4"/>
      <c r="TP468" s="4"/>
      <c r="TQ468" s="4"/>
      <c r="TR468" s="4"/>
      <c r="TS468" s="4"/>
      <c r="TT468" s="4"/>
      <c r="TU468" s="4"/>
      <c r="TV468" s="4"/>
      <c r="TW468" s="4"/>
      <c r="TX468" s="4"/>
      <c r="TY468" s="4"/>
      <c r="TZ468" s="4"/>
      <c r="UA468" s="4"/>
      <c r="UB468" s="4"/>
      <c r="UC468" s="4"/>
      <c r="UD468" s="4"/>
      <c r="UE468" s="4"/>
      <c r="UF468" s="4"/>
      <c r="UG468" s="4"/>
      <c r="UH468" s="4"/>
      <c r="UI468" s="4"/>
      <c r="UJ468" s="4"/>
      <c r="UK468" s="4"/>
      <c r="UL468" s="4"/>
      <c r="UM468" s="4"/>
      <c r="UN468" s="4"/>
      <c r="UO468" s="4"/>
      <c r="UP468" s="4"/>
      <c r="UQ468" s="4"/>
      <c r="UR468" s="4"/>
      <c r="US468" s="4"/>
      <c r="UT468" s="4"/>
      <c r="UU468" s="4"/>
      <c r="UV468" s="4"/>
      <c r="UW468" s="4"/>
      <c r="UX468" s="4"/>
      <c r="UY468" s="4"/>
      <c r="UZ468" s="4"/>
      <c r="VA468" s="4"/>
      <c r="VB468" s="4"/>
      <c r="VC468" s="4"/>
      <c r="VD468" s="4"/>
      <c r="VE468" s="4"/>
      <c r="VF468" s="4"/>
      <c r="VG468" s="4"/>
      <c r="VH468" s="4"/>
      <c r="VI468" s="4"/>
      <c r="VJ468" s="4"/>
      <c r="VK468" s="4"/>
      <c r="VL468" s="4"/>
      <c r="VM468" s="4"/>
      <c r="VN468" s="4"/>
      <c r="VO468" s="4"/>
      <c r="VP468" s="4"/>
      <c r="VQ468" s="4"/>
      <c r="VR468" s="4"/>
      <c r="VS468" s="4"/>
      <c r="VT468" s="4"/>
      <c r="VU468" s="4"/>
      <c r="VV468" s="4"/>
      <c r="VW468" s="4"/>
      <c r="VX468" s="4"/>
      <c r="VY468" s="4"/>
      <c r="VZ468" s="4"/>
      <c r="WA468" s="4"/>
      <c r="WB468" s="4"/>
      <c r="WC468" s="4"/>
      <c r="WD468" s="4"/>
      <c r="WE468" s="4"/>
      <c r="WF468" s="4"/>
      <c r="WG468" s="4"/>
      <c r="WH468" s="4"/>
      <c r="WI468" s="4"/>
      <c r="WJ468" s="4"/>
      <c r="WK468" s="4"/>
      <c r="WL468" s="4"/>
      <c r="WM468" s="4"/>
      <c r="WN468" s="4"/>
      <c r="WO468" s="4"/>
      <c r="WP468" s="4"/>
      <c r="WQ468" s="4"/>
      <c r="WR468" s="4"/>
      <c r="WS468" s="4"/>
      <c r="WT468" s="4"/>
      <c r="WU468" s="4"/>
      <c r="WV468" s="4"/>
      <c r="WW468" s="4"/>
      <c r="WX468" s="4"/>
      <c r="WY468" s="4"/>
      <c r="WZ468" s="4"/>
      <c r="XA468" s="4"/>
      <c r="XB468" s="4"/>
      <c r="XC468" s="4"/>
      <c r="XD468" s="4"/>
      <c r="XE468" s="4"/>
      <c r="XF468" s="4"/>
      <c r="XG468" s="4"/>
      <c r="XH468" s="4"/>
      <c r="XI468" s="4"/>
      <c r="XJ468" s="4"/>
      <c r="XK468" s="4"/>
      <c r="XL468" s="4"/>
      <c r="XM468" s="4"/>
      <c r="XN468" s="4"/>
      <c r="XO468" s="4"/>
      <c r="XP468" s="4"/>
      <c r="XQ468" s="4"/>
      <c r="XR468" s="4"/>
      <c r="XS468" s="4"/>
      <c r="XT468" s="4"/>
      <c r="XU468" s="4"/>
      <c r="XV468" s="4"/>
    </row>
    <row r="469" spans="4:646" x14ac:dyDescent="0.25">
      <c r="D469" s="4"/>
      <c r="E469" s="11"/>
      <c r="F469" s="1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c r="SR469" s="4"/>
      <c r="SS469" s="4"/>
      <c r="ST469" s="4"/>
      <c r="SU469" s="4"/>
      <c r="SV469" s="4"/>
      <c r="SW469" s="4"/>
      <c r="SX469" s="4"/>
      <c r="SY469" s="4"/>
      <c r="SZ469" s="4"/>
      <c r="TA469" s="4"/>
      <c r="TB469" s="4"/>
      <c r="TC469" s="4"/>
      <c r="TD469" s="4"/>
      <c r="TE469" s="4"/>
      <c r="TF469" s="4"/>
      <c r="TG469" s="4"/>
      <c r="TH469" s="4"/>
      <c r="TI469" s="4"/>
      <c r="TJ469" s="4"/>
      <c r="TK469" s="4"/>
      <c r="TL469" s="4"/>
      <c r="TM469" s="4"/>
      <c r="TN469" s="4"/>
      <c r="TO469" s="4"/>
      <c r="TP469" s="4"/>
      <c r="TQ469" s="4"/>
      <c r="TR469" s="4"/>
      <c r="TS469" s="4"/>
      <c r="TT469" s="4"/>
      <c r="TU469" s="4"/>
      <c r="TV469" s="4"/>
      <c r="TW469" s="4"/>
      <c r="TX469" s="4"/>
      <c r="TY469" s="4"/>
      <c r="TZ469" s="4"/>
      <c r="UA469" s="4"/>
      <c r="UB469" s="4"/>
      <c r="UC469" s="4"/>
      <c r="UD469" s="4"/>
      <c r="UE469" s="4"/>
      <c r="UF469" s="4"/>
      <c r="UG469" s="4"/>
      <c r="UH469" s="4"/>
      <c r="UI469" s="4"/>
      <c r="UJ469" s="4"/>
      <c r="UK469" s="4"/>
      <c r="UL469" s="4"/>
      <c r="UM469" s="4"/>
      <c r="UN469" s="4"/>
      <c r="UO469" s="4"/>
      <c r="UP469" s="4"/>
      <c r="UQ469" s="4"/>
      <c r="UR469" s="4"/>
      <c r="US469" s="4"/>
      <c r="UT469" s="4"/>
      <c r="UU469" s="4"/>
      <c r="UV469" s="4"/>
      <c r="UW469" s="4"/>
      <c r="UX469" s="4"/>
      <c r="UY469" s="4"/>
      <c r="UZ469" s="4"/>
      <c r="VA469" s="4"/>
      <c r="VB469" s="4"/>
      <c r="VC469" s="4"/>
      <c r="VD469" s="4"/>
      <c r="VE469" s="4"/>
      <c r="VF469" s="4"/>
      <c r="VG469" s="4"/>
      <c r="VH469" s="4"/>
      <c r="VI469" s="4"/>
      <c r="VJ469" s="4"/>
      <c r="VK469" s="4"/>
      <c r="VL469" s="4"/>
      <c r="VM469" s="4"/>
      <c r="VN469" s="4"/>
      <c r="VO469" s="4"/>
      <c r="VP469" s="4"/>
      <c r="VQ469" s="4"/>
      <c r="VR469" s="4"/>
      <c r="VS469" s="4"/>
      <c r="VT469" s="4"/>
      <c r="VU469" s="4"/>
      <c r="VV469" s="4"/>
      <c r="VW469" s="4"/>
      <c r="VX469" s="4"/>
      <c r="VY469" s="4"/>
      <c r="VZ469" s="4"/>
      <c r="WA469" s="4"/>
      <c r="WB469" s="4"/>
      <c r="WC469" s="4"/>
      <c r="WD469" s="4"/>
      <c r="WE469" s="4"/>
      <c r="WF469" s="4"/>
      <c r="WG469" s="4"/>
      <c r="WH469" s="4"/>
      <c r="WI469" s="4"/>
      <c r="WJ469" s="4"/>
      <c r="WK469" s="4"/>
      <c r="WL469" s="4"/>
      <c r="WM469" s="4"/>
      <c r="WN469" s="4"/>
      <c r="WO469" s="4"/>
      <c r="WP469" s="4"/>
      <c r="WQ469" s="4"/>
      <c r="WR469" s="4"/>
      <c r="WS469" s="4"/>
      <c r="WT469" s="4"/>
      <c r="WU469" s="4"/>
      <c r="WV469" s="4"/>
      <c r="WW469" s="4"/>
      <c r="WX469" s="4"/>
      <c r="WY469" s="4"/>
      <c r="WZ469" s="4"/>
      <c r="XA469" s="4"/>
      <c r="XB469" s="4"/>
      <c r="XC469" s="4"/>
      <c r="XD469" s="4"/>
      <c r="XE469" s="4"/>
      <c r="XF469" s="4"/>
      <c r="XG469" s="4"/>
      <c r="XH469" s="4"/>
      <c r="XI469" s="4"/>
      <c r="XJ469" s="4"/>
      <c r="XK469" s="4"/>
      <c r="XL469" s="4"/>
      <c r="XM469" s="4"/>
      <c r="XN469" s="4"/>
      <c r="XO469" s="4"/>
      <c r="XP469" s="4"/>
      <c r="XQ469" s="4"/>
      <c r="XR469" s="4"/>
      <c r="XS469" s="4"/>
      <c r="XT469" s="4"/>
      <c r="XU469" s="4"/>
      <c r="XV469" s="4"/>
    </row>
    <row r="470" spans="4:646" x14ac:dyDescent="0.25">
      <c r="D470" s="4"/>
      <c r="E470" s="11"/>
      <c r="F470" s="1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c r="RW470" s="4"/>
      <c r="RX470" s="4"/>
      <c r="RY470" s="4"/>
      <c r="RZ470" s="4"/>
      <c r="SA470" s="4"/>
      <c r="SB470" s="4"/>
      <c r="SC470" s="4"/>
      <c r="SD470" s="4"/>
      <c r="SE470" s="4"/>
      <c r="SF470" s="4"/>
      <c r="SG470" s="4"/>
      <c r="SH470" s="4"/>
      <c r="SI470" s="4"/>
      <c r="SJ470" s="4"/>
      <c r="SK470" s="4"/>
      <c r="SL470" s="4"/>
      <c r="SM470" s="4"/>
      <c r="SN470" s="4"/>
      <c r="SO470" s="4"/>
      <c r="SP470" s="4"/>
      <c r="SQ470" s="4"/>
      <c r="SR470" s="4"/>
      <c r="SS470" s="4"/>
      <c r="ST470" s="4"/>
      <c r="SU470" s="4"/>
      <c r="SV470" s="4"/>
      <c r="SW470" s="4"/>
      <c r="SX470" s="4"/>
      <c r="SY470" s="4"/>
      <c r="SZ470" s="4"/>
      <c r="TA470" s="4"/>
      <c r="TB470" s="4"/>
      <c r="TC470" s="4"/>
      <c r="TD470" s="4"/>
      <c r="TE470" s="4"/>
      <c r="TF470" s="4"/>
      <c r="TG470" s="4"/>
      <c r="TH470" s="4"/>
      <c r="TI470" s="4"/>
      <c r="TJ470" s="4"/>
      <c r="TK470" s="4"/>
      <c r="TL470" s="4"/>
      <c r="TM470" s="4"/>
      <c r="TN470" s="4"/>
      <c r="TO470" s="4"/>
      <c r="TP470" s="4"/>
      <c r="TQ470" s="4"/>
      <c r="TR470" s="4"/>
      <c r="TS470" s="4"/>
      <c r="TT470" s="4"/>
      <c r="TU470" s="4"/>
      <c r="TV470" s="4"/>
      <c r="TW470" s="4"/>
      <c r="TX470" s="4"/>
      <c r="TY470" s="4"/>
      <c r="TZ470" s="4"/>
      <c r="UA470" s="4"/>
      <c r="UB470" s="4"/>
      <c r="UC470" s="4"/>
      <c r="UD470" s="4"/>
      <c r="UE470" s="4"/>
      <c r="UF470" s="4"/>
      <c r="UG470" s="4"/>
      <c r="UH470" s="4"/>
      <c r="UI470" s="4"/>
      <c r="UJ470" s="4"/>
      <c r="UK470" s="4"/>
      <c r="UL470" s="4"/>
      <c r="UM470" s="4"/>
      <c r="UN470" s="4"/>
      <c r="UO470" s="4"/>
      <c r="UP470" s="4"/>
      <c r="UQ470" s="4"/>
      <c r="UR470" s="4"/>
      <c r="US470" s="4"/>
      <c r="UT470" s="4"/>
      <c r="UU470" s="4"/>
      <c r="UV470" s="4"/>
      <c r="UW470" s="4"/>
      <c r="UX470" s="4"/>
      <c r="UY470" s="4"/>
      <c r="UZ470" s="4"/>
      <c r="VA470" s="4"/>
      <c r="VB470" s="4"/>
      <c r="VC470" s="4"/>
      <c r="VD470" s="4"/>
      <c r="VE470" s="4"/>
      <c r="VF470" s="4"/>
      <c r="VG470" s="4"/>
      <c r="VH470" s="4"/>
      <c r="VI470" s="4"/>
      <c r="VJ470" s="4"/>
      <c r="VK470" s="4"/>
      <c r="VL470" s="4"/>
      <c r="VM470" s="4"/>
      <c r="VN470" s="4"/>
      <c r="VO470" s="4"/>
      <c r="VP470" s="4"/>
      <c r="VQ470" s="4"/>
      <c r="VR470" s="4"/>
      <c r="VS470" s="4"/>
      <c r="VT470" s="4"/>
      <c r="VU470" s="4"/>
      <c r="VV470" s="4"/>
      <c r="VW470" s="4"/>
      <c r="VX470" s="4"/>
      <c r="VY470" s="4"/>
      <c r="VZ470" s="4"/>
      <c r="WA470" s="4"/>
      <c r="WB470" s="4"/>
      <c r="WC470" s="4"/>
      <c r="WD470" s="4"/>
      <c r="WE470" s="4"/>
      <c r="WF470" s="4"/>
      <c r="WG470" s="4"/>
      <c r="WH470" s="4"/>
      <c r="WI470" s="4"/>
      <c r="WJ470" s="4"/>
      <c r="WK470" s="4"/>
      <c r="WL470" s="4"/>
      <c r="WM470" s="4"/>
      <c r="WN470" s="4"/>
      <c r="WO470" s="4"/>
      <c r="WP470" s="4"/>
      <c r="WQ470" s="4"/>
      <c r="WR470" s="4"/>
      <c r="WS470" s="4"/>
      <c r="WT470" s="4"/>
      <c r="WU470" s="4"/>
      <c r="WV470" s="4"/>
      <c r="WW470" s="4"/>
      <c r="WX470" s="4"/>
      <c r="WY470" s="4"/>
      <c r="WZ470" s="4"/>
      <c r="XA470" s="4"/>
      <c r="XB470" s="4"/>
      <c r="XC470" s="4"/>
      <c r="XD470" s="4"/>
      <c r="XE470" s="4"/>
      <c r="XF470" s="4"/>
      <c r="XG470" s="4"/>
      <c r="XH470" s="4"/>
      <c r="XI470" s="4"/>
      <c r="XJ470" s="4"/>
      <c r="XK470" s="4"/>
      <c r="XL470" s="4"/>
      <c r="XM470" s="4"/>
      <c r="XN470" s="4"/>
      <c r="XO470" s="4"/>
      <c r="XP470" s="4"/>
      <c r="XQ470" s="4"/>
      <c r="XR470" s="4"/>
      <c r="XS470" s="4"/>
      <c r="XT470" s="4"/>
      <c r="XU470" s="4"/>
      <c r="XV470" s="4"/>
    </row>
    <row r="471" spans="4:646" x14ac:dyDescent="0.25">
      <c r="D471" s="4"/>
      <c r="E471" s="11"/>
      <c r="F471" s="1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c r="SR471" s="4"/>
      <c r="SS471" s="4"/>
      <c r="ST471" s="4"/>
      <c r="SU471" s="4"/>
      <c r="SV471" s="4"/>
      <c r="SW471" s="4"/>
      <c r="SX471" s="4"/>
      <c r="SY471" s="4"/>
      <c r="SZ471" s="4"/>
      <c r="TA471" s="4"/>
      <c r="TB471" s="4"/>
      <c r="TC471" s="4"/>
      <c r="TD471" s="4"/>
      <c r="TE471" s="4"/>
      <c r="TF471" s="4"/>
      <c r="TG471" s="4"/>
      <c r="TH471" s="4"/>
      <c r="TI471" s="4"/>
      <c r="TJ471" s="4"/>
      <c r="TK471" s="4"/>
      <c r="TL471" s="4"/>
      <c r="TM471" s="4"/>
      <c r="TN471" s="4"/>
      <c r="TO471" s="4"/>
      <c r="TP471" s="4"/>
      <c r="TQ471" s="4"/>
      <c r="TR471" s="4"/>
      <c r="TS471" s="4"/>
      <c r="TT471" s="4"/>
      <c r="TU471" s="4"/>
      <c r="TV471" s="4"/>
      <c r="TW471" s="4"/>
      <c r="TX471" s="4"/>
      <c r="TY471" s="4"/>
      <c r="TZ471" s="4"/>
      <c r="UA471" s="4"/>
      <c r="UB471" s="4"/>
      <c r="UC471" s="4"/>
      <c r="UD471" s="4"/>
      <c r="UE471" s="4"/>
      <c r="UF471" s="4"/>
      <c r="UG471" s="4"/>
      <c r="UH471" s="4"/>
      <c r="UI471" s="4"/>
      <c r="UJ471" s="4"/>
      <c r="UK471" s="4"/>
      <c r="UL471" s="4"/>
      <c r="UM471" s="4"/>
      <c r="UN471" s="4"/>
      <c r="UO471" s="4"/>
      <c r="UP471" s="4"/>
      <c r="UQ471" s="4"/>
      <c r="UR471" s="4"/>
      <c r="US471" s="4"/>
      <c r="UT471" s="4"/>
      <c r="UU471" s="4"/>
      <c r="UV471" s="4"/>
      <c r="UW471" s="4"/>
      <c r="UX471" s="4"/>
      <c r="UY471" s="4"/>
      <c r="UZ471" s="4"/>
      <c r="VA471" s="4"/>
      <c r="VB471" s="4"/>
      <c r="VC471" s="4"/>
      <c r="VD471" s="4"/>
      <c r="VE471" s="4"/>
      <c r="VF471" s="4"/>
      <c r="VG471" s="4"/>
      <c r="VH471" s="4"/>
      <c r="VI471" s="4"/>
      <c r="VJ471" s="4"/>
      <c r="VK471" s="4"/>
      <c r="VL471" s="4"/>
      <c r="VM471" s="4"/>
      <c r="VN471" s="4"/>
      <c r="VO471" s="4"/>
      <c r="VP471" s="4"/>
      <c r="VQ471" s="4"/>
      <c r="VR471" s="4"/>
      <c r="VS471" s="4"/>
      <c r="VT471" s="4"/>
      <c r="VU471" s="4"/>
      <c r="VV471" s="4"/>
      <c r="VW471" s="4"/>
      <c r="VX471" s="4"/>
      <c r="VY471" s="4"/>
      <c r="VZ471" s="4"/>
      <c r="WA471" s="4"/>
      <c r="WB471" s="4"/>
      <c r="WC471" s="4"/>
      <c r="WD471" s="4"/>
      <c r="WE471" s="4"/>
      <c r="WF471" s="4"/>
      <c r="WG471" s="4"/>
      <c r="WH471" s="4"/>
      <c r="WI471" s="4"/>
      <c r="WJ471" s="4"/>
      <c r="WK471" s="4"/>
      <c r="WL471" s="4"/>
      <c r="WM471" s="4"/>
      <c r="WN471" s="4"/>
      <c r="WO471" s="4"/>
      <c r="WP471" s="4"/>
      <c r="WQ471" s="4"/>
      <c r="WR471" s="4"/>
      <c r="WS471" s="4"/>
      <c r="WT471" s="4"/>
      <c r="WU471" s="4"/>
      <c r="WV471" s="4"/>
      <c r="WW471" s="4"/>
      <c r="WX471" s="4"/>
      <c r="WY471" s="4"/>
      <c r="WZ471" s="4"/>
      <c r="XA471" s="4"/>
      <c r="XB471" s="4"/>
      <c r="XC471" s="4"/>
      <c r="XD471" s="4"/>
      <c r="XE471" s="4"/>
      <c r="XF471" s="4"/>
      <c r="XG471" s="4"/>
      <c r="XH471" s="4"/>
      <c r="XI471" s="4"/>
      <c r="XJ471" s="4"/>
      <c r="XK471" s="4"/>
      <c r="XL471" s="4"/>
      <c r="XM471" s="4"/>
      <c r="XN471" s="4"/>
      <c r="XO471" s="4"/>
      <c r="XP471" s="4"/>
      <c r="XQ471" s="4"/>
      <c r="XR471" s="4"/>
      <c r="XS471" s="4"/>
      <c r="XT471" s="4"/>
      <c r="XU471" s="4"/>
      <c r="XV471" s="4"/>
    </row>
    <row r="472" spans="4:646" x14ac:dyDescent="0.25">
      <c r="D472" s="4"/>
      <c r="E472" s="11"/>
      <c r="F472" s="1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c r="SR472" s="4"/>
      <c r="SS472" s="4"/>
      <c r="ST472" s="4"/>
      <c r="SU472" s="4"/>
      <c r="SV472" s="4"/>
      <c r="SW472" s="4"/>
      <c r="SX472" s="4"/>
      <c r="SY472" s="4"/>
      <c r="SZ472" s="4"/>
      <c r="TA472" s="4"/>
      <c r="TB472" s="4"/>
      <c r="TC472" s="4"/>
      <c r="TD472" s="4"/>
      <c r="TE472" s="4"/>
      <c r="TF472" s="4"/>
      <c r="TG472" s="4"/>
      <c r="TH472" s="4"/>
      <c r="TI472" s="4"/>
      <c r="TJ472" s="4"/>
      <c r="TK472" s="4"/>
      <c r="TL472" s="4"/>
      <c r="TM472" s="4"/>
      <c r="TN472" s="4"/>
      <c r="TO472" s="4"/>
      <c r="TP472" s="4"/>
      <c r="TQ472" s="4"/>
      <c r="TR472" s="4"/>
      <c r="TS472" s="4"/>
      <c r="TT472" s="4"/>
      <c r="TU472" s="4"/>
      <c r="TV472" s="4"/>
      <c r="TW472" s="4"/>
      <c r="TX472" s="4"/>
      <c r="TY472" s="4"/>
      <c r="TZ472" s="4"/>
      <c r="UA472" s="4"/>
      <c r="UB472" s="4"/>
      <c r="UC472" s="4"/>
      <c r="UD472" s="4"/>
      <c r="UE472" s="4"/>
      <c r="UF472" s="4"/>
      <c r="UG472" s="4"/>
      <c r="UH472" s="4"/>
      <c r="UI472" s="4"/>
      <c r="UJ472" s="4"/>
      <c r="UK472" s="4"/>
      <c r="UL472" s="4"/>
      <c r="UM472" s="4"/>
      <c r="UN472" s="4"/>
      <c r="UO472" s="4"/>
      <c r="UP472" s="4"/>
      <c r="UQ472" s="4"/>
      <c r="UR472" s="4"/>
      <c r="US472" s="4"/>
      <c r="UT472" s="4"/>
      <c r="UU472" s="4"/>
      <c r="UV472" s="4"/>
      <c r="UW472" s="4"/>
      <c r="UX472" s="4"/>
      <c r="UY472" s="4"/>
      <c r="UZ472" s="4"/>
      <c r="VA472" s="4"/>
      <c r="VB472" s="4"/>
      <c r="VC472" s="4"/>
      <c r="VD472" s="4"/>
      <c r="VE472" s="4"/>
      <c r="VF472" s="4"/>
      <c r="VG472" s="4"/>
      <c r="VH472" s="4"/>
      <c r="VI472" s="4"/>
      <c r="VJ472" s="4"/>
      <c r="VK472" s="4"/>
      <c r="VL472" s="4"/>
      <c r="VM472" s="4"/>
      <c r="VN472" s="4"/>
      <c r="VO472" s="4"/>
      <c r="VP472" s="4"/>
      <c r="VQ472" s="4"/>
      <c r="VR472" s="4"/>
      <c r="VS472" s="4"/>
      <c r="VT472" s="4"/>
      <c r="VU472" s="4"/>
      <c r="VV472" s="4"/>
      <c r="VW472" s="4"/>
      <c r="VX472" s="4"/>
      <c r="VY472" s="4"/>
      <c r="VZ472" s="4"/>
      <c r="WA472" s="4"/>
      <c r="WB472" s="4"/>
      <c r="WC472" s="4"/>
      <c r="WD472" s="4"/>
      <c r="WE472" s="4"/>
      <c r="WF472" s="4"/>
      <c r="WG472" s="4"/>
      <c r="WH472" s="4"/>
      <c r="WI472" s="4"/>
      <c r="WJ472" s="4"/>
      <c r="WK472" s="4"/>
      <c r="WL472" s="4"/>
      <c r="WM472" s="4"/>
      <c r="WN472" s="4"/>
      <c r="WO472" s="4"/>
      <c r="WP472" s="4"/>
      <c r="WQ472" s="4"/>
      <c r="WR472" s="4"/>
      <c r="WS472" s="4"/>
      <c r="WT472" s="4"/>
      <c r="WU472" s="4"/>
      <c r="WV472" s="4"/>
      <c r="WW472" s="4"/>
      <c r="WX472" s="4"/>
      <c r="WY472" s="4"/>
      <c r="WZ472" s="4"/>
      <c r="XA472" s="4"/>
      <c r="XB472" s="4"/>
      <c r="XC472" s="4"/>
      <c r="XD472" s="4"/>
      <c r="XE472" s="4"/>
      <c r="XF472" s="4"/>
      <c r="XG472" s="4"/>
      <c r="XH472" s="4"/>
      <c r="XI472" s="4"/>
      <c r="XJ472" s="4"/>
      <c r="XK472" s="4"/>
      <c r="XL472" s="4"/>
      <c r="XM472" s="4"/>
      <c r="XN472" s="4"/>
      <c r="XO472" s="4"/>
      <c r="XP472" s="4"/>
      <c r="XQ472" s="4"/>
      <c r="XR472" s="4"/>
      <c r="XS472" s="4"/>
      <c r="XT472" s="4"/>
      <c r="XU472" s="4"/>
      <c r="XV472" s="4"/>
    </row>
    <row r="473" spans="4:646" x14ac:dyDescent="0.25">
      <c r="D473" s="4"/>
      <c r="E473" s="11"/>
      <c r="F473" s="1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c r="SR473" s="4"/>
      <c r="SS473" s="4"/>
      <c r="ST473" s="4"/>
      <c r="SU473" s="4"/>
      <c r="SV473" s="4"/>
      <c r="SW473" s="4"/>
      <c r="SX473" s="4"/>
      <c r="SY473" s="4"/>
      <c r="SZ473" s="4"/>
      <c r="TA473" s="4"/>
      <c r="TB473" s="4"/>
      <c r="TC473" s="4"/>
      <c r="TD473" s="4"/>
      <c r="TE473" s="4"/>
      <c r="TF473" s="4"/>
      <c r="TG473" s="4"/>
      <c r="TH473" s="4"/>
      <c r="TI473" s="4"/>
      <c r="TJ473" s="4"/>
      <c r="TK473" s="4"/>
      <c r="TL473" s="4"/>
      <c r="TM473" s="4"/>
      <c r="TN473" s="4"/>
      <c r="TO473" s="4"/>
      <c r="TP473" s="4"/>
      <c r="TQ473" s="4"/>
      <c r="TR473" s="4"/>
      <c r="TS473" s="4"/>
      <c r="TT473" s="4"/>
      <c r="TU473" s="4"/>
      <c r="TV473" s="4"/>
      <c r="TW473" s="4"/>
      <c r="TX473" s="4"/>
      <c r="TY473" s="4"/>
      <c r="TZ473" s="4"/>
      <c r="UA473" s="4"/>
      <c r="UB473" s="4"/>
      <c r="UC473" s="4"/>
      <c r="UD473" s="4"/>
      <c r="UE473" s="4"/>
      <c r="UF473" s="4"/>
      <c r="UG473" s="4"/>
      <c r="UH473" s="4"/>
      <c r="UI473" s="4"/>
      <c r="UJ473" s="4"/>
      <c r="UK473" s="4"/>
      <c r="UL473" s="4"/>
      <c r="UM473" s="4"/>
      <c r="UN473" s="4"/>
      <c r="UO473" s="4"/>
      <c r="UP473" s="4"/>
      <c r="UQ473" s="4"/>
      <c r="UR473" s="4"/>
      <c r="US473" s="4"/>
      <c r="UT473" s="4"/>
      <c r="UU473" s="4"/>
      <c r="UV473" s="4"/>
      <c r="UW473" s="4"/>
      <c r="UX473" s="4"/>
      <c r="UY473" s="4"/>
      <c r="UZ473" s="4"/>
      <c r="VA473" s="4"/>
      <c r="VB473" s="4"/>
      <c r="VC473" s="4"/>
      <c r="VD473" s="4"/>
      <c r="VE473" s="4"/>
      <c r="VF473" s="4"/>
      <c r="VG473" s="4"/>
      <c r="VH473" s="4"/>
      <c r="VI473" s="4"/>
      <c r="VJ473" s="4"/>
      <c r="VK473" s="4"/>
      <c r="VL473" s="4"/>
      <c r="VM473" s="4"/>
      <c r="VN473" s="4"/>
      <c r="VO473" s="4"/>
      <c r="VP473" s="4"/>
      <c r="VQ473" s="4"/>
      <c r="VR473" s="4"/>
      <c r="VS473" s="4"/>
      <c r="VT473" s="4"/>
      <c r="VU473" s="4"/>
      <c r="VV473" s="4"/>
      <c r="VW473" s="4"/>
      <c r="VX473" s="4"/>
      <c r="VY473" s="4"/>
      <c r="VZ473" s="4"/>
      <c r="WA473" s="4"/>
      <c r="WB473" s="4"/>
      <c r="WC473" s="4"/>
      <c r="WD473" s="4"/>
      <c r="WE473" s="4"/>
      <c r="WF473" s="4"/>
      <c r="WG473" s="4"/>
      <c r="WH473" s="4"/>
      <c r="WI473" s="4"/>
      <c r="WJ473" s="4"/>
      <c r="WK473" s="4"/>
      <c r="WL473" s="4"/>
      <c r="WM473" s="4"/>
      <c r="WN473" s="4"/>
      <c r="WO473" s="4"/>
      <c r="WP473" s="4"/>
      <c r="WQ473" s="4"/>
      <c r="WR473" s="4"/>
      <c r="WS473" s="4"/>
      <c r="WT473" s="4"/>
      <c r="WU473" s="4"/>
      <c r="WV473" s="4"/>
      <c r="WW473" s="4"/>
      <c r="WX473" s="4"/>
      <c r="WY473" s="4"/>
      <c r="WZ473" s="4"/>
      <c r="XA473" s="4"/>
      <c r="XB473" s="4"/>
      <c r="XC473" s="4"/>
      <c r="XD473" s="4"/>
      <c r="XE473" s="4"/>
      <c r="XF473" s="4"/>
      <c r="XG473" s="4"/>
      <c r="XH473" s="4"/>
      <c r="XI473" s="4"/>
      <c r="XJ473" s="4"/>
      <c r="XK473" s="4"/>
      <c r="XL473" s="4"/>
      <c r="XM473" s="4"/>
      <c r="XN473" s="4"/>
      <c r="XO473" s="4"/>
      <c r="XP473" s="4"/>
      <c r="XQ473" s="4"/>
      <c r="XR473" s="4"/>
      <c r="XS473" s="4"/>
      <c r="XT473" s="4"/>
      <c r="XU473" s="4"/>
      <c r="XV473" s="4"/>
    </row>
    <row r="474" spans="4:646" x14ac:dyDescent="0.25">
      <c r="D474" s="4"/>
      <c r="E474" s="11"/>
      <c r="F474" s="1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c r="RW474" s="4"/>
      <c r="RX474" s="4"/>
      <c r="RY474" s="4"/>
      <c r="RZ474" s="4"/>
      <c r="SA474" s="4"/>
      <c r="SB474" s="4"/>
      <c r="SC474" s="4"/>
      <c r="SD474" s="4"/>
      <c r="SE474" s="4"/>
      <c r="SF474" s="4"/>
      <c r="SG474" s="4"/>
      <c r="SH474" s="4"/>
      <c r="SI474" s="4"/>
      <c r="SJ474" s="4"/>
      <c r="SK474" s="4"/>
      <c r="SL474" s="4"/>
      <c r="SM474" s="4"/>
      <c r="SN474" s="4"/>
      <c r="SO474" s="4"/>
      <c r="SP474" s="4"/>
      <c r="SQ474" s="4"/>
      <c r="SR474" s="4"/>
      <c r="SS474" s="4"/>
      <c r="ST474" s="4"/>
      <c r="SU474" s="4"/>
      <c r="SV474" s="4"/>
      <c r="SW474" s="4"/>
      <c r="SX474" s="4"/>
      <c r="SY474" s="4"/>
      <c r="SZ474" s="4"/>
      <c r="TA474" s="4"/>
      <c r="TB474" s="4"/>
      <c r="TC474" s="4"/>
      <c r="TD474" s="4"/>
      <c r="TE474" s="4"/>
      <c r="TF474" s="4"/>
      <c r="TG474" s="4"/>
      <c r="TH474" s="4"/>
      <c r="TI474" s="4"/>
      <c r="TJ474" s="4"/>
      <c r="TK474" s="4"/>
      <c r="TL474" s="4"/>
      <c r="TM474" s="4"/>
      <c r="TN474" s="4"/>
      <c r="TO474" s="4"/>
      <c r="TP474" s="4"/>
      <c r="TQ474" s="4"/>
      <c r="TR474" s="4"/>
      <c r="TS474" s="4"/>
      <c r="TT474" s="4"/>
      <c r="TU474" s="4"/>
      <c r="TV474" s="4"/>
      <c r="TW474" s="4"/>
      <c r="TX474" s="4"/>
      <c r="TY474" s="4"/>
      <c r="TZ474" s="4"/>
      <c r="UA474" s="4"/>
      <c r="UB474" s="4"/>
      <c r="UC474" s="4"/>
      <c r="UD474" s="4"/>
      <c r="UE474" s="4"/>
      <c r="UF474" s="4"/>
      <c r="UG474" s="4"/>
      <c r="UH474" s="4"/>
      <c r="UI474" s="4"/>
      <c r="UJ474" s="4"/>
      <c r="UK474" s="4"/>
      <c r="UL474" s="4"/>
      <c r="UM474" s="4"/>
      <c r="UN474" s="4"/>
      <c r="UO474" s="4"/>
      <c r="UP474" s="4"/>
      <c r="UQ474" s="4"/>
      <c r="UR474" s="4"/>
      <c r="US474" s="4"/>
      <c r="UT474" s="4"/>
      <c r="UU474" s="4"/>
      <c r="UV474" s="4"/>
      <c r="UW474" s="4"/>
      <c r="UX474" s="4"/>
      <c r="UY474" s="4"/>
      <c r="UZ474" s="4"/>
      <c r="VA474" s="4"/>
      <c r="VB474" s="4"/>
      <c r="VC474" s="4"/>
      <c r="VD474" s="4"/>
      <c r="VE474" s="4"/>
      <c r="VF474" s="4"/>
      <c r="VG474" s="4"/>
      <c r="VH474" s="4"/>
      <c r="VI474" s="4"/>
      <c r="VJ474" s="4"/>
      <c r="VK474" s="4"/>
      <c r="VL474" s="4"/>
      <c r="VM474" s="4"/>
      <c r="VN474" s="4"/>
      <c r="VO474" s="4"/>
      <c r="VP474" s="4"/>
      <c r="VQ474" s="4"/>
      <c r="VR474" s="4"/>
      <c r="VS474" s="4"/>
      <c r="VT474" s="4"/>
      <c r="VU474" s="4"/>
      <c r="VV474" s="4"/>
      <c r="VW474" s="4"/>
      <c r="VX474" s="4"/>
      <c r="VY474" s="4"/>
      <c r="VZ474" s="4"/>
      <c r="WA474" s="4"/>
      <c r="WB474" s="4"/>
      <c r="WC474" s="4"/>
      <c r="WD474" s="4"/>
      <c r="WE474" s="4"/>
      <c r="WF474" s="4"/>
      <c r="WG474" s="4"/>
      <c r="WH474" s="4"/>
      <c r="WI474" s="4"/>
      <c r="WJ474" s="4"/>
      <c r="WK474" s="4"/>
      <c r="WL474" s="4"/>
      <c r="WM474" s="4"/>
      <c r="WN474" s="4"/>
      <c r="WO474" s="4"/>
      <c r="WP474" s="4"/>
      <c r="WQ474" s="4"/>
      <c r="WR474" s="4"/>
      <c r="WS474" s="4"/>
      <c r="WT474" s="4"/>
      <c r="WU474" s="4"/>
      <c r="WV474" s="4"/>
      <c r="WW474" s="4"/>
      <c r="WX474" s="4"/>
      <c r="WY474" s="4"/>
      <c r="WZ474" s="4"/>
      <c r="XA474" s="4"/>
      <c r="XB474" s="4"/>
      <c r="XC474" s="4"/>
      <c r="XD474" s="4"/>
      <c r="XE474" s="4"/>
      <c r="XF474" s="4"/>
      <c r="XG474" s="4"/>
      <c r="XH474" s="4"/>
      <c r="XI474" s="4"/>
      <c r="XJ474" s="4"/>
      <c r="XK474" s="4"/>
      <c r="XL474" s="4"/>
      <c r="XM474" s="4"/>
      <c r="XN474" s="4"/>
      <c r="XO474" s="4"/>
      <c r="XP474" s="4"/>
      <c r="XQ474" s="4"/>
      <c r="XR474" s="4"/>
      <c r="XS474" s="4"/>
      <c r="XT474" s="4"/>
      <c r="XU474" s="4"/>
      <c r="XV474" s="4"/>
    </row>
    <row r="475" spans="4:646" x14ac:dyDescent="0.25">
      <c r="D475" s="4"/>
      <c r="E475" s="11"/>
      <c r="F475" s="1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c r="SR475" s="4"/>
      <c r="SS475" s="4"/>
      <c r="ST475" s="4"/>
      <c r="SU475" s="4"/>
      <c r="SV475" s="4"/>
      <c r="SW475" s="4"/>
      <c r="SX475" s="4"/>
      <c r="SY475" s="4"/>
      <c r="SZ475" s="4"/>
      <c r="TA475" s="4"/>
      <c r="TB475" s="4"/>
      <c r="TC475" s="4"/>
      <c r="TD475" s="4"/>
      <c r="TE475" s="4"/>
      <c r="TF475" s="4"/>
      <c r="TG475" s="4"/>
      <c r="TH475" s="4"/>
      <c r="TI475" s="4"/>
      <c r="TJ475" s="4"/>
      <c r="TK475" s="4"/>
      <c r="TL475" s="4"/>
      <c r="TM475" s="4"/>
      <c r="TN475" s="4"/>
      <c r="TO475" s="4"/>
      <c r="TP475" s="4"/>
      <c r="TQ475" s="4"/>
      <c r="TR475" s="4"/>
      <c r="TS475" s="4"/>
      <c r="TT475" s="4"/>
      <c r="TU475" s="4"/>
      <c r="TV475" s="4"/>
      <c r="TW475" s="4"/>
      <c r="TX475" s="4"/>
      <c r="TY475" s="4"/>
      <c r="TZ475" s="4"/>
      <c r="UA475" s="4"/>
      <c r="UB475" s="4"/>
      <c r="UC475" s="4"/>
      <c r="UD475" s="4"/>
      <c r="UE475" s="4"/>
      <c r="UF475" s="4"/>
      <c r="UG475" s="4"/>
      <c r="UH475" s="4"/>
      <c r="UI475" s="4"/>
      <c r="UJ475" s="4"/>
      <c r="UK475" s="4"/>
      <c r="UL475" s="4"/>
      <c r="UM475" s="4"/>
      <c r="UN475" s="4"/>
      <c r="UO475" s="4"/>
      <c r="UP475" s="4"/>
      <c r="UQ475" s="4"/>
      <c r="UR475" s="4"/>
      <c r="US475" s="4"/>
      <c r="UT475" s="4"/>
      <c r="UU475" s="4"/>
      <c r="UV475" s="4"/>
      <c r="UW475" s="4"/>
      <c r="UX475" s="4"/>
      <c r="UY475" s="4"/>
      <c r="UZ475" s="4"/>
      <c r="VA475" s="4"/>
      <c r="VB475" s="4"/>
      <c r="VC475" s="4"/>
      <c r="VD475" s="4"/>
      <c r="VE475" s="4"/>
      <c r="VF475" s="4"/>
      <c r="VG475" s="4"/>
      <c r="VH475" s="4"/>
      <c r="VI475" s="4"/>
      <c r="VJ475" s="4"/>
      <c r="VK475" s="4"/>
      <c r="VL475" s="4"/>
      <c r="VM475" s="4"/>
      <c r="VN475" s="4"/>
      <c r="VO475" s="4"/>
      <c r="VP475" s="4"/>
      <c r="VQ475" s="4"/>
      <c r="VR475" s="4"/>
      <c r="VS475" s="4"/>
      <c r="VT475" s="4"/>
      <c r="VU475" s="4"/>
      <c r="VV475" s="4"/>
      <c r="VW475" s="4"/>
      <c r="VX475" s="4"/>
      <c r="VY475" s="4"/>
      <c r="VZ475" s="4"/>
      <c r="WA475" s="4"/>
      <c r="WB475" s="4"/>
      <c r="WC475" s="4"/>
      <c r="WD475" s="4"/>
      <c r="WE475" s="4"/>
      <c r="WF475" s="4"/>
      <c r="WG475" s="4"/>
      <c r="WH475" s="4"/>
      <c r="WI475" s="4"/>
      <c r="WJ475" s="4"/>
      <c r="WK475" s="4"/>
      <c r="WL475" s="4"/>
      <c r="WM475" s="4"/>
      <c r="WN475" s="4"/>
      <c r="WO475" s="4"/>
      <c r="WP475" s="4"/>
      <c r="WQ475" s="4"/>
      <c r="WR475" s="4"/>
      <c r="WS475" s="4"/>
      <c r="WT475" s="4"/>
      <c r="WU475" s="4"/>
      <c r="WV475" s="4"/>
      <c r="WW475" s="4"/>
      <c r="WX475" s="4"/>
      <c r="WY475" s="4"/>
      <c r="WZ475" s="4"/>
      <c r="XA475" s="4"/>
      <c r="XB475" s="4"/>
      <c r="XC475" s="4"/>
      <c r="XD475" s="4"/>
      <c r="XE475" s="4"/>
      <c r="XF475" s="4"/>
      <c r="XG475" s="4"/>
      <c r="XH475" s="4"/>
      <c r="XI475" s="4"/>
      <c r="XJ475" s="4"/>
      <c r="XK475" s="4"/>
      <c r="XL475" s="4"/>
      <c r="XM475" s="4"/>
      <c r="XN475" s="4"/>
      <c r="XO475" s="4"/>
      <c r="XP475" s="4"/>
      <c r="XQ475" s="4"/>
      <c r="XR475" s="4"/>
      <c r="XS475" s="4"/>
      <c r="XT475" s="4"/>
      <c r="XU475" s="4"/>
      <c r="XV475" s="4"/>
    </row>
    <row r="476" spans="4:646" x14ac:dyDescent="0.25">
      <c r="D476" s="4"/>
      <c r="E476" s="11"/>
      <c r="F476" s="1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c r="SR476" s="4"/>
      <c r="SS476" s="4"/>
      <c r="ST476" s="4"/>
      <c r="SU476" s="4"/>
      <c r="SV476" s="4"/>
      <c r="SW476" s="4"/>
      <c r="SX476" s="4"/>
      <c r="SY476" s="4"/>
      <c r="SZ476" s="4"/>
      <c r="TA476" s="4"/>
      <c r="TB476" s="4"/>
      <c r="TC476" s="4"/>
      <c r="TD476" s="4"/>
      <c r="TE476" s="4"/>
      <c r="TF476" s="4"/>
      <c r="TG476" s="4"/>
      <c r="TH476" s="4"/>
      <c r="TI476" s="4"/>
      <c r="TJ476" s="4"/>
      <c r="TK476" s="4"/>
      <c r="TL476" s="4"/>
      <c r="TM476" s="4"/>
      <c r="TN476" s="4"/>
      <c r="TO476" s="4"/>
      <c r="TP476" s="4"/>
      <c r="TQ476" s="4"/>
      <c r="TR476" s="4"/>
      <c r="TS476" s="4"/>
      <c r="TT476" s="4"/>
      <c r="TU476" s="4"/>
      <c r="TV476" s="4"/>
      <c r="TW476" s="4"/>
      <c r="TX476" s="4"/>
      <c r="TY476" s="4"/>
      <c r="TZ476" s="4"/>
      <c r="UA476" s="4"/>
      <c r="UB476" s="4"/>
      <c r="UC476" s="4"/>
      <c r="UD476" s="4"/>
      <c r="UE476" s="4"/>
      <c r="UF476" s="4"/>
      <c r="UG476" s="4"/>
      <c r="UH476" s="4"/>
      <c r="UI476" s="4"/>
      <c r="UJ476" s="4"/>
      <c r="UK476" s="4"/>
      <c r="UL476" s="4"/>
      <c r="UM476" s="4"/>
      <c r="UN476" s="4"/>
      <c r="UO476" s="4"/>
      <c r="UP476" s="4"/>
      <c r="UQ476" s="4"/>
      <c r="UR476" s="4"/>
      <c r="US476" s="4"/>
      <c r="UT476" s="4"/>
      <c r="UU476" s="4"/>
      <c r="UV476" s="4"/>
      <c r="UW476" s="4"/>
      <c r="UX476" s="4"/>
      <c r="UY476" s="4"/>
      <c r="UZ476" s="4"/>
      <c r="VA476" s="4"/>
      <c r="VB476" s="4"/>
      <c r="VC476" s="4"/>
      <c r="VD476" s="4"/>
      <c r="VE476" s="4"/>
      <c r="VF476" s="4"/>
      <c r="VG476" s="4"/>
      <c r="VH476" s="4"/>
      <c r="VI476" s="4"/>
      <c r="VJ476" s="4"/>
      <c r="VK476" s="4"/>
      <c r="VL476" s="4"/>
      <c r="VM476" s="4"/>
      <c r="VN476" s="4"/>
      <c r="VO476" s="4"/>
      <c r="VP476" s="4"/>
      <c r="VQ476" s="4"/>
      <c r="VR476" s="4"/>
      <c r="VS476" s="4"/>
      <c r="VT476" s="4"/>
      <c r="VU476" s="4"/>
      <c r="VV476" s="4"/>
      <c r="VW476" s="4"/>
      <c r="VX476" s="4"/>
      <c r="VY476" s="4"/>
      <c r="VZ476" s="4"/>
      <c r="WA476" s="4"/>
      <c r="WB476" s="4"/>
      <c r="WC476" s="4"/>
      <c r="WD476" s="4"/>
      <c r="WE476" s="4"/>
      <c r="WF476" s="4"/>
      <c r="WG476" s="4"/>
      <c r="WH476" s="4"/>
      <c r="WI476" s="4"/>
      <c r="WJ476" s="4"/>
      <c r="WK476" s="4"/>
      <c r="WL476" s="4"/>
      <c r="WM476" s="4"/>
      <c r="WN476" s="4"/>
      <c r="WO476" s="4"/>
      <c r="WP476" s="4"/>
      <c r="WQ476" s="4"/>
      <c r="WR476" s="4"/>
      <c r="WS476" s="4"/>
      <c r="WT476" s="4"/>
      <c r="WU476" s="4"/>
      <c r="WV476" s="4"/>
      <c r="WW476" s="4"/>
      <c r="WX476" s="4"/>
      <c r="WY476" s="4"/>
      <c r="WZ476" s="4"/>
      <c r="XA476" s="4"/>
      <c r="XB476" s="4"/>
      <c r="XC476" s="4"/>
      <c r="XD476" s="4"/>
      <c r="XE476" s="4"/>
      <c r="XF476" s="4"/>
      <c r="XG476" s="4"/>
      <c r="XH476" s="4"/>
      <c r="XI476" s="4"/>
      <c r="XJ476" s="4"/>
      <c r="XK476" s="4"/>
      <c r="XL476" s="4"/>
      <c r="XM476" s="4"/>
      <c r="XN476" s="4"/>
      <c r="XO476" s="4"/>
      <c r="XP476" s="4"/>
      <c r="XQ476" s="4"/>
      <c r="XR476" s="4"/>
      <c r="XS476" s="4"/>
      <c r="XT476" s="4"/>
      <c r="XU476" s="4"/>
      <c r="XV476" s="4"/>
    </row>
    <row r="477" spans="4:646" x14ac:dyDescent="0.25">
      <c r="D477" s="4"/>
      <c r="E477" s="11"/>
      <c r="F477" s="1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c r="RW477" s="4"/>
      <c r="RX477" s="4"/>
      <c r="RY477" s="4"/>
      <c r="RZ477" s="4"/>
      <c r="SA477" s="4"/>
      <c r="SB477" s="4"/>
      <c r="SC477" s="4"/>
      <c r="SD477" s="4"/>
      <c r="SE477" s="4"/>
      <c r="SF477" s="4"/>
      <c r="SG477" s="4"/>
      <c r="SH477" s="4"/>
      <c r="SI477" s="4"/>
      <c r="SJ477" s="4"/>
      <c r="SK477" s="4"/>
      <c r="SL477" s="4"/>
      <c r="SM477" s="4"/>
      <c r="SN477" s="4"/>
      <c r="SO477" s="4"/>
      <c r="SP477" s="4"/>
      <c r="SQ477" s="4"/>
      <c r="SR477" s="4"/>
      <c r="SS477" s="4"/>
      <c r="ST477" s="4"/>
      <c r="SU477" s="4"/>
      <c r="SV477" s="4"/>
      <c r="SW477" s="4"/>
      <c r="SX477" s="4"/>
      <c r="SY477" s="4"/>
      <c r="SZ477" s="4"/>
      <c r="TA477" s="4"/>
      <c r="TB477" s="4"/>
      <c r="TC477" s="4"/>
      <c r="TD477" s="4"/>
      <c r="TE477" s="4"/>
      <c r="TF477" s="4"/>
      <c r="TG477" s="4"/>
      <c r="TH477" s="4"/>
      <c r="TI477" s="4"/>
      <c r="TJ477" s="4"/>
      <c r="TK477" s="4"/>
      <c r="TL477" s="4"/>
      <c r="TM477" s="4"/>
      <c r="TN477" s="4"/>
      <c r="TO477" s="4"/>
      <c r="TP477" s="4"/>
      <c r="TQ477" s="4"/>
      <c r="TR477" s="4"/>
      <c r="TS477" s="4"/>
      <c r="TT477" s="4"/>
      <c r="TU477" s="4"/>
      <c r="TV477" s="4"/>
      <c r="TW477" s="4"/>
      <c r="TX477" s="4"/>
      <c r="TY477" s="4"/>
      <c r="TZ477" s="4"/>
      <c r="UA477" s="4"/>
      <c r="UB477" s="4"/>
      <c r="UC477" s="4"/>
      <c r="UD477" s="4"/>
      <c r="UE477" s="4"/>
      <c r="UF477" s="4"/>
      <c r="UG477" s="4"/>
      <c r="UH477" s="4"/>
      <c r="UI477" s="4"/>
      <c r="UJ477" s="4"/>
      <c r="UK477" s="4"/>
      <c r="UL477" s="4"/>
      <c r="UM477" s="4"/>
      <c r="UN477" s="4"/>
      <c r="UO477" s="4"/>
      <c r="UP477" s="4"/>
      <c r="UQ477" s="4"/>
      <c r="UR477" s="4"/>
      <c r="US477" s="4"/>
      <c r="UT477" s="4"/>
      <c r="UU477" s="4"/>
      <c r="UV477" s="4"/>
      <c r="UW477" s="4"/>
      <c r="UX477" s="4"/>
      <c r="UY477" s="4"/>
      <c r="UZ477" s="4"/>
      <c r="VA477" s="4"/>
      <c r="VB477" s="4"/>
      <c r="VC477" s="4"/>
      <c r="VD477" s="4"/>
      <c r="VE477" s="4"/>
      <c r="VF477" s="4"/>
      <c r="VG477" s="4"/>
      <c r="VH477" s="4"/>
      <c r="VI477" s="4"/>
      <c r="VJ477" s="4"/>
      <c r="VK477" s="4"/>
      <c r="VL477" s="4"/>
      <c r="VM477" s="4"/>
      <c r="VN477" s="4"/>
      <c r="VO477" s="4"/>
      <c r="VP477" s="4"/>
      <c r="VQ477" s="4"/>
      <c r="VR477" s="4"/>
      <c r="VS477" s="4"/>
      <c r="VT477" s="4"/>
      <c r="VU477" s="4"/>
      <c r="VV477" s="4"/>
      <c r="VW477" s="4"/>
      <c r="VX477" s="4"/>
      <c r="VY477" s="4"/>
      <c r="VZ477" s="4"/>
      <c r="WA477" s="4"/>
      <c r="WB477" s="4"/>
      <c r="WC477" s="4"/>
      <c r="WD477" s="4"/>
      <c r="WE477" s="4"/>
      <c r="WF477" s="4"/>
      <c r="WG477" s="4"/>
      <c r="WH477" s="4"/>
      <c r="WI477" s="4"/>
      <c r="WJ477" s="4"/>
      <c r="WK477" s="4"/>
      <c r="WL477" s="4"/>
      <c r="WM477" s="4"/>
      <c r="WN477" s="4"/>
      <c r="WO477" s="4"/>
      <c r="WP477" s="4"/>
      <c r="WQ477" s="4"/>
      <c r="WR477" s="4"/>
      <c r="WS477" s="4"/>
      <c r="WT477" s="4"/>
      <c r="WU477" s="4"/>
      <c r="WV477" s="4"/>
      <c r="WW477" s="4"/>
      <c r="WX477" s="4"/>
      <c r="WY477" s="4"/>
      <c r="WZ477" s="4"/>
      <c r="XA477" s="4"/>
      <c r="XB477" s="4"/>
      <c r="XC477" s="4"/>
      <c r="XD477" s="4"/>
      <c r="XE477" s="4"/>
      <c r="XF477" s="4"/>
      <c r="XG477" s="4"/>
      <c r="XH477" s="4"/>
      <c r="XI477" s="4"/>
      <c r="XJ477" s="4"/>
      <c r="XK477" s="4"/>
      <c r="XL477" s="4"/>
      <c r="XM477" s="4"/>
      <c r="XN477" s="4"/>
      <c r="XO477" s="4"/>
      <c r="XP477" s="4"/>
      <c r="XQ477" s="4"/>
      <c r="XR477" s="4"/>
      <c r="XS477" s="4"/>
      <c r="XT477" s="4"/>
      <c r="XU477" s="4"/>
      <c r="XV477" s="4"/>
    </row>
    <row r="478" spans="4:646" x14ac:dyDescent="0.25">
      <c r="D478" s="4"/>
      <c r="E478" s="11"/>
      <c r="F478" s="1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c r="SR478" s="4"/>
      <c r="SS478" s="4"/>
      <c r="ST478" s="4"/>
      <c r="SU478" s="4"/>
      <c r="SV478" s="4"/>
      <c r="SW478" s="4"/>
      <c r="SX478" s="4"/>
      <c r="SY478" s="4"/>
      <c r="SZ478" s="4"/>
      <c r="TA478" s="4"/>
      <c r="TB478" s="4"/>
      <c r="TC478" s="4"/>
      <c r="TD478" s="4"/>
      <c r="TE478" s="4"/>
      <c r="TF478" s="4"/>
      <c r="TG478" s="4"/>
      <c r="TH478" s="4"/>
      <c r="TI478" s="4"/>
      <c r="TJ478" s="4"/>
      <c r="TK478" s="4"/>
      <c r="TL478" s="4"/>
      <c r="TM478" s="4"/>
      <c r="TN478" s="4"/>
      <c r="TO478" s="4"/>
      <c r="TP478" s="4"/>
      <c r="TQ478" s="4"/>
      <c r="TR478" s="4"/>
      <c r="TS478" s="4"/>
      <c r="TT478" s="4"/>
      <c r="TU478" s="4"/>
      <c r="TV478" s="4"/>
      <c r="TW478" s="4"/>
      <c r="TX478" s="4"/>
      <c r="TY478" s="4"/>
      <c r="TZ478" s="4"/>
      <c r="UA478" s="4"/>
      <c r="UB478" s="4"/>
      <c r="UC478" s="4"/>
      <c r="UD478" s="4"/>
      <c r="UE478" s="4"/>
      <c r="UF478" s="4"/>
      <c r="UG478" s="4"/>
      <c r="UH478" s="4"/>
      <c r="UI478" s="4"/>
      <c r="UJ478" s="4"/>
      <c r="UK478" s="4"/>
      <c r="UL478" s="4"/>
      <c r="UM478" s="4"/>
      <c r="UN478" s="4"/>
      <c r="UO478" s="4"/>
      <c r="UP478" s="4"/>
      <c r="UQ478" s="4"/>
      <c r="UR478" s="4"/>
      <c r="US478" s="4"/>
      <c r="UT478" s="4"/>
      <c r="UU478" s="4"/>
      <c r="UV478" s="4"/>
      <c r="UW478" s="4"/>
      <c r="UX478" s="4"/>
      <c r="UY478" s="4"/>
      <c r="UZ478" s="4"/>
      <c r="VA478" s="4"/>
      <c r="VB478" s="4"/>
      <c r="VC478" s="4"/>
      <c r="VD478" s="4"/>
      <c r="VE478" s="4"/>
      <c r="VF478" s="4"/>
      <c r="VG478" s="4"/>
      <c r="VH478" s="4"/>
      <c r="VI478" s="4"/>
      <c r="VJ478" s="4"/>
      <c r="VK478" s="4"/>
      <c r="VL478" s="4"/>
      <c r="VM478" s="4"/>
      <c r="VN478" s="4"/>
      <c r="VO478" s="4"/>
      <c r="VP478" s="4"/>
      <c r="VQ478" s="4"/>
      <c r="VR478" s="4"/>
      <c r="VS478" s="4"/>
      <c r="VT478" s="4"/>
      <c r="VU478" s="4"/>
      <c r="VV478" s="4"/>
      <c r="VW478" s="4"/>
      <c r="VX478" s="4"/>
      <c r="VY478" s="4"/>
      <c r="VZ478" s="4"/>
      <c r="WA478" s="4"/>
      <c r="WB478" s="4"/>
      <c r="WC478" s="4"/>
      <c r="WD478" s="4"/>
      <c r="WE478" s="4"/>
      <c r="WF478" s="4"/>
      <c r="WG478" s="4"/>
      <c r="WH478" s="4"/>
      <c r="WI478" s="4"/>
      <c r="WJ478" s="4"/>
      <c r="WK478" s="4"/>
      <c r="WL478" s="4"/>
      <c r="WM478" s="4"/>
      <c r="WN478" s="4"/>
      <c r="WO478" s="4"/>
      <c r="WP478" s="4"/>
      <c r="WQ478" s="4"/>
      <c r="WR478" s="4"/>
      <c r="WS478" s="4"/>
      <c r="WT478" s="4"/>
      <c r="WU478" s="4"/>
      <c r="WV478" s="4"/>
      <c r="WW478" s="4"/>
      <c r="WX478" s="4"/>
      <c r="WY478" s="4"/>
      <c r="WZ478" s="4"/>
      <c r="XA478" s="4"/>
      <c r="XB478" s="4"/>
      <c r="XC478" s="4"/>
      <c r="XD478" s="4"/>
      <c r="XE478" s="4"/>
      <c r="XF478" s="4"/>
      <c r="XG478" s="4"/>
      <c r="XH478" s="4"/>
      <c r="XI478" s="4"/>
      <c r="XJ478" s="4"/>
      <c r="XK478" s="4"/>
      <c r="XL478" s="4"/>
      <c r="XM478" s="4"/>
      <c r="XN478" s="4"/>
      <c r="XO478" s="4"/>
      <c r="XP478" s="4"/>
      <c r="XQ478" s="4"/>
      <c r="XR478" s="4"/>
      <c r="XS478" s="4"/>
      <c r="XT478" s="4"/>
      <c r="XU478" s="4"/>
      <c r="XV478" s="4"/>
    </row>
    <row r="479" spans="4:646" x14ac:dyDescent="0.25">
      <c r="D479" s="4"/>
      <c r="E479" s="11"/>
      <c r="F479" s="1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c r="SR479" s="4"/>
      <c r="SS479" s="4"/>
      <c r="ST479" s="4"/>
      <c r="SU479" s="4"/>
      <c r="SV479" s="4"/>
      <c r="SW479" s="4"/>
      <c r="SX479" s="4"/>
      <c r="SY479" s="4"/>
      <c r="SZ479" s="4"/>
      <c r="TA479" s="4"/>
      <c r="TB479" s="4"/>
      <c r="TC479" s="4"/>
      <c r="TD479" s="4"/>
      <c r="TE479" s="4"/>
      <c r="TF479" s="4"/>
      <c r="TG479" s="4"/>
      <c r="TH479" s="4"/>
      <c r="TI479" s="4"/>
      <c r="TJ479" s="4"/>
      <c r="TK479" s="4"/>
      <c r="TL479" s="4"/>
      <c r="TM479" s="4"/>
      <c r="TN479" s="4"/>
      <c r="TO479" s="4"/>
      <c r="TP479" s="4"/>
      <c r="TQ479" s="4"/>
      <c r="TR479" s="4"/>
      <c r="TS479" s="4"/>
      <c r="TT479" s="4"/>
      <c r="TU479" s="4"/>
      <c r="TV479" s="4"/>
      <c r="TW479" s="4"/>
      <c r="TX479" s="4"/>
      <c r="TY479" s="4"/>
      <c r="TZ479" s="4"/>
      <c r="UA479" s="4"/>
      <c r="UB479" s="4"/>
      <c r="UC479" s="4"/>
      <c r="UD479" s="4"/>
      <c r="UE479" s="4"/>
      <c r="UF479" s="4"/>
      <c r="UG479" s="4"/>
      <c r="UH479" s="4"/>
      <c r="UI479" s="4"/>
      <c r="UJ479" s="4"/>
      <c r="UK479" s="4"/>
      <c r="UL479" s="4"/>
      <c r="UM479" s="4"/>
      <c r="UN479" s="4"/>
      <c r="UO479" s="4"/>
      <c r="UP479" s="4"/>
      <c r="UQ479" s="4"/>
      <c r="UR479" s="4"/>
      <c r="US479" s="4"/>
      <c r="UT479" s="4"/>
      <c r="UU479" s="4"/>
      <c r="UV479" s="4"/>
      <c r="UW479" s="4"/>
      <c r="UX479" s="4"/>
      <c r="UY479" s="4"/>
      <c r="UZ479" s="4"/>
      <c r="VA479" s="4"/>
      <c r="VB479" s="4"/>
      <c r="VC479" s="4"/>
      <c r="VD479" s="4"/>
      <c r="VE479" s="4"/>
      <c r="VF479" s="4"/>
      <c r="VG479" s="4"/>
      <c r="VH479" s="4"/>
      <c r="VI479" s="4"/>
      <c r="VJ479" s="4"/>
      <c r="VK479" s="4"/>
      <c r="VL479" s="4"/>
      <c r="VM479" s="4"/>
      <c r="VN479" s="4"/>
      <c r="VO479" s="4"/>
      <c r="VP479" s="4"/>
      <c r="VQ479" s="4"/>
      <c r="VR479" s="4"/>
      <c r="VS479" s="4"/>
      <c r="VT479" s="4"/>
      <c r="VU479" s="4"/>
      <c r="VV479" s="4"/>
      <c r="VW479" s="4"/>
      <c r="VX479" s="4"/>
      <c r="VY479" s="4"/>
      <c r="VZ479" s="4"/>
      <c r="WA479" s="4"/>
      <c r="WB479" s="4"/>
      <c r="WC479" s="4"/>
      <c r="WD479" s="4"/>
      <c r="WE479" s="4"/>
      <c r="WF479" s="4"/>
      <c r="WG479" s="4"/>
      <c r="WH479" s="4"/>
      <c r="WI479" s="4"/>
      <c r="WJ479" s="4"/>
      <c r="WK479" s="4"/>
      <c r="WL479" s="4"/>
      <c r="WM479" s="4"/>
      <c r="WN479" s="4"/>
      <c r="WO479" s="4"/>
      <c r="WP479" s="4"/>
      <c r="WQ479" s="4"/>
      <c r="WR479" s="4"/>
      <c r="WS479" s="4"/>
      <c r="WT479" s="4"/>
      <c r="WU479" s="4"/>
      <c r="WV479" s="4"/>
      <c r="WW479" s="4"/>
      <c r="WX479" s="4"/>
      <c r="WY479" s="4"/>
      <c r="WZ479" s="4"/>
      <c r="XA479" s="4"/>
      <c r="XB479" s="4"/>
      <c r="XC479" s="4"/>
      <c r="XD479" s="4"/>
      <c r="XE479" s="4"/>
      <c r="XF479" s="4"/>
      <c r="XG479" s="4"/>
      <c r="XH479" s="4"/>
      <c r="XI479" s="4"/>
      <c r="XJ479" s="4"/>
      <c r="XK479" s="4"/>
      <c r="XL479" s="4"/>
      <c r="XM479" s="4"/>
      <c r="XN479" s="4"/>
      <c r="XO479" s="4"/>
      <c r="XP479" s="4"/>
      <c r="XQ479" s="4"/>
      <c r="XR479" s="4"/>
      <c r="XS479" s="4"/>
      <c r="XT479" s="4"/>
      <c r="XU479" s="4"/>
      <c r="XV479" s="4"/>
    </row>
    <row r="480" spans="4:646" x14ac:dyDescent="0.25">
      <c r="D480" s="4"/>
      <c r="E480" s="11"/>
      <c r="F480" s="1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c r="SR480" s="4"/>
      <c r="SS480" s="4"/>
      <c r="ST480" s="4"/>
      <c r="SU480" s="4"/>
      <c r="SV480" s="4"/>
      <c r="SW480" s="4"/>
      <c r="SX480" s="4"/>
      <c r="SY480" s="4"/>
      <c r="SZ480" s="4"/>
      <c r="TA480" s="4"/>
      <c r="TB480" s="4"/>
      <c r="TC480" s="4"/>
      <c r="TD480" s="4"/>
      <c r="TE480" s="4"/>
      <c r="TF480" s="4"/>
      <c r="TG480" s="4"/>
      <c r="TH480" s="4"/>
      <c r="TI480" s="4"/>
      <c r="TJ480" s="4"/>
      <c r="TK480" s="4"/>
      <c r="TL480" s="4"/>
      <c r="TM480" s="4"/>
      <c r="TN480" s="4"/>
      <c r="TO480" s="4"/>
      <c r="TP480" s="4"/>
      <c r="TQ480" s="4"/>
      <c r="TR480" s="4"/>
      <c r="TS480" s="4"/>
      <c r="TT480" s="4"/>
      <c r="TU480" s="4"/>
      <c r="TV480" s="4"/>
      <c r="TW480" s="4"/>
      <c r="TX480" s="4"/>
      <c r="TY480" s="4"/>
      <c r="TZ480" s="4"/>
      <c r="UA480" s="4"/>
      <c r="UB480" s="4"/>
      <c r="UC480" s="4"/>
      <c r="UD480" s="4"/>
      <c r="UE480" s="4"/>
      <c r="UF480" s="4"/>
      <c r="UG480" s="4"/>
      <c r="UH480" s="4"/>
      <c r="UI480" s="4"/>
      <c r="UJ480" s="4"/>
      <c r="UK480" s="4"/>
      <c r="UL480" s="4"/>
      <c r="UM480" s="4"/>
      <c r="UN480" s="4"/>
      <c r="UO480" s="4"/>
      <c r="UP480" s="4"/>
      <c r="UQ480" s="4"/>
      <c r="UR480" s="4"/>
      <c r="US480" s="4"/>
      <c r="UT480" s="4"/>
      <c r="UU480" s="4"/>
      <c r="UV480" s="4"/>
      <c r="UW480" s="4"/>
      <c r="UX480" s="4"/>
      <c r="UY480" s="4"/>
      <c r="UZ480" s="4"/>
      <c r="VA480" s="4"/>
      <c r="VB480" s="4"/>
      <c r="VC480" s="4"/>
      <c r="VD480" s="4"/>
      <c r="VE480" s="4"/>
      <c r="VF480" s="4"/>
      <c r="VG480" s="4"/>
      <c r="VH480" s="4"/>
      <c r="VI480" s="4"/>
      <c r="VJ480" s="4"/>
      <c r="VK480" s="4"/>
      <c r="VL480" s="4"/>
      <c r="VM480" s="4"/>
      <c r="VN480" s="4"/>
      <c r="VO480" s="4"/>
      <c r="VP480" s="4"/>
      <c r="VQ480" s="4"/>
      <c r="VR480" s="4"/>
      <c r="VS480" s="4"/>
      <c r="VT480" s="4"/>
      <c r="VU480" s="4"/>
      <c r="VV480" s="4"/>
      <c r="VW480" s="4"/>
      <c r="VX480" s="4"/>
      <c r="VY480" s="4"/>
      <c r="VZ480" s="4"/>
      <c r="WA480" s="4"/>
      <c r="WB480" s="4"/>
      <c r="WC480" s="4"/>
      <c r="WD480" s="4"/>
      <c r="WE480" s="4"/>
      <c r="WF480" s="4"/>
      <c r="WG480" s="4"/>
      <c r="WH480" s="4"/>
      <c r="WI480" s="4"/>
      <c r="WJ480" s="4"/>
      <c r="WK480" s="4"/>
      <c r="WL480" s="4"/>
      <c r="WM480" s="4"/>
      <c r="WN480" s="4"/>
      <c r="WO480" s="4"/>
      <c r="WP480" s="4"/>
      <c r="WQ480" s="4"/>
      <c r="WR480" s="4"/>
      <c r="WS480" s="4"/>
      <c r="WT480" s="4"/>
      <c r="WU480" s="4"/>
      <c r="WV480" s="4"/>
      <c r="WW480" s="4"/>
      <c r="WX480" s="4"/>
      <c r="WY480" s="4"/>
      <c r="WZ480" s="4"/>
      <c r="XA480" s="4"/>
      <c r="XB480" s="4"/>
      <c r="XC480" s="4"/>
      <c r="XD480" s="4"/>
      <c r="XE480" s="4"/>
      <c r="XF480" s="4"/>
      <c r="XG480" s="4"/>
      <c r="XH480" s="4"/>
      <c r="XI480" s="4"/>
      <c r="XJ480" s="4"/>
      <c r="XK480" s="4"/>
      <c r="XL480" s="4"/>
      <c r="XM480" s="4"/>
      <c r="XN480" s="4"/>
      <c r="XO480" s="4"/>
      <c r="XP480" s="4"/>
      <c r="XQ480" s="4"/>
      <c r="XR480" s="4"/>
      <c r="XS480" s="4"/>
      <c r="XT480" s="4"/>
      <c r="XU480" s="4"/>
      <c r="XV480" s="4"/>
    </row>
    <row r="481" spans="4:646" x14ac:dyDescent="0.25">
      <c r="D481" s="4"/>
      <c r="E481" s="11"/>
      <c r="F481" s="1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c r="SR481" s="4"/>
      <c r="SS481" s="4"/>
      <c r="ST481" s="4"/>
      <c r="SU481" s="4"/>
      <c r="SV481" s="4"/>
      <c r="SW481" s="4"/>
      <c r="SX481" s="4"/>
      <c r="SY481" s="4"/>
      <c r="SZ481" s="4"/>
      <c r="TA481" s="4"/>
      <c r="TB481" s="4"/>
      <c r="TC481" s="4"/>
      <c r="TD481" s="4"/>
      <c r="TE481" s="4"/>
      <c r="TF481" s="4"/>
      <c r="TG481" s="4"/>
      <c r="TH481" s="4"/>
      <c r="TI481" s="4"/>
      <c r="TJ481" s="4"/>
      <c r="TK481" s="4"/>
      <c r="TL481" s="4"/>
      <c r="TM481" s="4"/>
      <c r="TN481" s="4"/>
      <c r="TO481" s="4"/>
      <c r="TP481" s="4"/>
      <c r="TQ481" s="4"/>
      <c r="TR481" s="4"/>
      <c r="TS481" s="4"/>
      <c r="TT481" s="4"/>
      <c r="TU481" s="4"/>
      <c r="TV481" s="4"/>
      <c r="TW481" s="4"/>
      <c r="TX481" s="4"/>
      <c r="TY481" s="4"/>
      <c r="TZ481" s="4"/>
      <c r="UA481" s="4"/>
      <c r="UB481" s="4"/>
      <c r="UC481" s="4"/>
      <c r="UD481" s="4"/>
      <c r="UE481" s="4"/>
      <c r="UF481" s="4"/>
      <c r="UG481" s="4"/>
      <c r="UH481" s="4"/>
      <c r="UI481" s="4"/>
      <c r="UJ481" s="4"/>
      <c r="UK481" s="4"/>
      <c r="UL481" s="4"/>
      <c r="UM481" s="4"/>
      <c r="UN481" s="4"/>
      <c r="UO481" s="4"/>
      <c r="UP481" s="4"/>
      <c r="UQ481" s="4"/>
      <c r="UR481" s="4"/>
      <c r="US481" s="4"/>
      <c r="UT481" s="4"/>
      <c r="UU481" s="4"/>
      <c r="UV481" s="4"/>
      <c r="UW481" s="4"/>
      <c r="UX481" s="4"/>
      <c r="UY481" s="4"/>
      <c r="UZ481" s="4"/>
      <c r="VA481" s="4"/>
      <c r="VB481" s="4"/>
      <c r="VC481" s="4"/>
      <c r="VD481" s="4"/>
      <c r="VE481" s="4"/>
      <c r="VF481" s="4"/>
      <c r="VG481" s="4"/>
      <c r="VH481" s="4"/>
      <c r="VI481" s="4"/>
      <c r="VJ481" s="4"/>
      <c r="VK481" s="4"/>
      <c r="VL481" s="4"/>
      <c r="VM481" s="4"/>
      <c r="VN481" s="4"/>
      <c r="VO481" s="4"/>
      <c r="VP481" s="4"/>
      <c r="VQ481" s="4"/>
      <c r="VR481" s="4"/>
      <c r="VS481" s="4"/>
      <c r="VT481" s="4"/>
      <c r="VU481" s="4"/>
      <c r="VV481" s="4"/>
      <c r="VW481" s="4"/>
      <c r="VX481" s="4"/>
      <c r="VY481" s="4"/>
      <c r="VZ481" s="4"/>
      <c r="WA481" s="4"/>
      <c r="WB481" s="4"/>
      <c r="WC481" s="4"/>
      <c r="WD481" s="4"/>
      <c r="WE481" s="4"/>
      <c r="WF481" s="4"/>
      <c r="WG481" s="4"/>
      <c r="WH481" s="4"/>
      <c r="WI481" s="4"/>
      <c r="WJ481" s="4"/>
      <c r="WK481" s="4"/>
      <c r="WL481" s="4"/>
      <c r="WM481" s="4"/>
      <c r="WN481" s="4"/>
      <c r="WO481" s="4"/>
      <c r="WP481" s="4"/>
      <c r="WQ481" s="4"/>
      <c r="WR481" s="4"/>
      <c r="WS481" s="4"/>
      <c r="WT481" s="4"/>
      <c r="WU481" s="4"/>
      <c r="WV481" s="4"/>
      <c r="WW481" s="4"/>
      <c r="WX481" s="4"/>
      <c r="WY481" s="4"/>
      <c r="WZ481" s="4"/>
      <c r="XA481" s="4"/>
      <c r="XB481" s="4"/>
      <c r="XC481" s="4"/>
      <c r="XD481" s="4"/>
      <c r="XE481" s="4"/>
      <c r="XF481" s="4"/>
      <c r="XG481" s="4"/>
      <c r="XH481" s="4"/>
      <c r="XI481" s="4"/>
      <c r="XJ481" s="4"/>
      <c r="XK481" s="4"/>
      <c r="XL481" s="4"/>
      <c r="XM481" s="4"/>
      <c r="XN481" s="4"/>
      <c r="XO481" s="4"/>
      <c r="XP481" s="4"/>
      <c r="XQ481" s="4"/>
      <c r="XR481" s="4"/>
      <c r="XS481" s="4"/>
      <c r="XT481" s="4"/>
      <c r="XU481" s="4"/>
      <c r="XV481" s="4"/>
    </row>
    <row r="482" spans="4:646" x14ac:dyDescent="0.25">
      <c r="D482" s="4"/>
      <c r="E482" s="11"/>
      <c r="F482" s="1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c r="RW482" s="4"/>
      <c r="RX482" s="4"/>
      <c r="RY482" s="4"/>
      <c r="RZ482" s="4"/>
      <c r="SA482" s="4"/>
      <c r="SB482" s="4"/>
      <c r="SC482" s="4"/>
      <c r="SD482" s="4"/>
      <c r="SE482" s="4"/>
      <c r="SF482" s="4"/>
      <c r="SG482" s="4"/>
      <c r="SH482" s="4"/>
      <c r="SI482" s="4"/>
      <c r="SJ482" s="4"/>
      <c r="SK482" s="4"/>
      <c r="SL482" s="4"/>
      <c r="SM482" s="4"/>
      <c r="SN482" s="4"/>
      <c r="SO482" s="4"/>
      <c r="SP482" s="4"/>
      <c r="SQ482" s="4"/>
      <c r="SR482" s="4"/>
      <c r="SS482" s="4"/>
      <c r="ST482" s="4"/>
      <c r="SU482" s="4"/>
      <c r="SV482" s="4"/>
      <c r="SW482" s="4"/>
      <c r="SX482" s="4"/>
      <c r="SY482" s="4"/>
      <c r="SZ482" s="4"/>
      <c r="TA482" s="4"/>
      <c r="TB482" s="4"/>
      <c r="TC482" s="4"/>
      <c r="TD482" s="4"/>
      <c r="TE482" s="4"/>
      <c r="TF482" s="4"/>
      <c r="TG482" s="4"/>
      <c r="TH482" s="4"/>
      <c r="TI482" s="4"/>
      <c r="TJ482" s="4"/>
      <c r="TK482" s="4"/>
      <c r="TL482" s="4"/>
      <c r="TM482" s="4"/>
      <c r="TN482" s="4"/>
      <c r="TO482" s="4"/>
      <c r="TP482" s="4"/>
      <c r="TQ482" s="4"/>
      <c r="TR482" s="4"/>
      <c r="TS482" s="4"/>
      <c r="TT482" s="4"/>
      <c r="TU482" s="4"/>
      <c r="TV482" s="4"/>
      <c r="TW482" s="4"/>
      <c r="TX482" s="4"/>
      <c r="TY482" s="4"/>
      <c r="TZ482" s="4"/>
      <c r="UA482" s="4"/>
      <c r="UB482" s="4"/>
      <c r="UC482" s="4"/>
      <c r="UD482" s="4"/>
      <c r="UE482" s="4"/>
      <c r="UF482" s="4"/>
      <c r="UG482" s="4"/>
      <c r="UH482" s="4"/>
      <c r="UI482" s="4"/>
      <c r="UJ482" s="4"/>
      <c r="UK482" s="4"/>
      <c r="UL482" s="4"/>
      <c r="UM482" s="4"/>
      <c r="UN482" s="4"/>
      <c r="UO482" s="4"/>
      <c r="UP482" s="4"/>
      <c r="UQ482" s="4"/>
      <c r="UR482" s="4"/>
      <c r="US482" s="4"/>
      <c r="UT482" s="4"/>
      <c r="UU482" s="4"/>
      <c r="UV482" s="4"/>
      <c r="UW482" s="4"/>
      <c r="UX482" s="4"/>
      <c r="UY482" s="4"/>
      <c r="UZ482" s="4"/>
      <c r="VA482" s="4"/>
      <c r="VB482" s="4"/>
      <c r="VC482" s="4"/>
      <c r="VD482" s="4"/>
      <c r="VE482" s="4"/>
      <c r="VF482" s="4"/>
      <c r="VG482" s="4"/>
      <c r="VH482" s="4"/>
      <c r="VI482" s="4"/>
      <c r="VJ482" s="4"/>
      <c r="VK482" s="4"/>
      <c r="VL482" s="4"/>
      <c r="VM482" s="4"/>
      <c r="VN482" s="4"/>
      <c r="VO482" s="4"/>
      <c r="VP482" s="4"/>
      <c r="VQ482" s="4"/>
      <c r="VR482" s="4"/>
      <c r="VS482" s="4"/>
      <c r="VT482" s="4"/>
      <c r="VU482" s="4"/>
      <c r="VV482" s="4"/>
      <c r="VW482" s="4"/>
      <c r="VX482" s="4"/>
      <c r="VY482" s="4"/>
      <c r="VZ482" s="4"/>
      <c r="WA482" s="4"/>
      <c r="WB482" s="4"/>
      <c r="WC482" s="4"/>
      <c r="WD482" s="4"/>
      <c r="WE482" s="4"/>
      <c r="WF482" s="4"/>
      <c r="WG482" s="4"/>
      <c r="WH482" s="4"/>
      <c r="WI482" s="4"/>
      <c r="WJ482" s="4"/>
      <c r="WK482" s="4"/>
      <c r="WL482" s="4"/>
      <c r="WM482" s="4"/>
      <c r="WN482" s="4"/>
      <c r="WO482" s="4"/>
      <c r="WP482" s="4"/>
      <c r="WQ482" s="4"/>
      <c r="WR482" s="4"/>
      <c r="WS482" s="4"/>
      <c r="WT482" s="4"/>
      <c r="WU482" s="4"/>
      <c r="WV482" s="4"/>
      <c r="WW482" s="4"/>
      <c r="WX482" s="4"/>
      <c r="WY482" s="4"/>
      <c r="WZ482" s="4"/>
      <c r="XA482" s="4"/>
      <c r="XB482" s="4"/>
      <c r="XC482" s="4"/>
      <c r="XD482" s="4"/>
      <c r="XE482" s="4"/>
      <c r="XF482" s="4"/>
      <c r="XG482" s="4"/>
      <c r="XH482" s="4"/>
      <c r="XI482" s="4"/>
      <c r="XJ482" s="4"/>
      <c r="XK482" s="4"/>
      <c r="XL482" s="4"/>
      <c r="XM482" s="4"/>
      <c r="XN482" s="4"/>
      <c r="XO482" s="4"/>
      <c r="XP482" s="4"/>
      <c r="XQ482" s="4"/>
      <c r="XR482" s="4"/>
      <c r="XS482" s="4"/>
      <c r="XT482" s="4"/>
      <c r="XU482" s="4"/>
      <c r="XV482" s="4"/>
    </row>
    <row r="483" spans="4:646" x14ac:dyDescent="0.25">
      <c r="D483" s="4"/>
      <c r="E483" s="11"/>
      <c r="F483" s="1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c r="RW483" s="4"/>
      <c r="RX483" s="4"/>
      <c r="RY483" s="4"/>
      <c r="RZ483" s="4"/>
      <c r="SA483" s="4"/>
      <c r="SB483" s="4"/>
      <c r="SC483" s="4"/>
      <c r="SD483" s="4"/>
      <c r="SE483" s="4"/>
      <c r="SF483" s="4"/>
      <c r="SG483" s="4"/>
      <c r="SH483" s="4"/>
      <c r="SI483" s="4"/>
      <c r="SJ483" s="4"/>
      <c r="SK483" s="4"/>
      <c r="SL483" s="4"/>
      <c r="SM483" s="4"/>
      <c r="SN483" s="4"/>
      <c r="SO483" s="4"/>
      <c r="SP483" s="4"/>
      <c r="SQ483" s="4"/>
      <c r="SR483" s="4"/>
      <c r="SS483" s="4"/>
      <c r="ST483" s="4"/>
      <c r="SU483" s="4"/>
      <c r="SV483" s="4"/>
      <c r="SW483" s="4"/>
      <c r="SX483" s="4"/>
      <c r="SY483" s="4"/>
      <c r="SZ483" s="4"/>
      <c r="TA483" s="4"/>
      <c r="TB483" s="4"/>
      <c r="TC483" s="4"/>
      <c r="TD483" s="4"/>
      <c r="TE483" s="4"/>
      <c r="TF483" s="4"/>
      <c r="TG483" s="4"/>
      <c r="TH483" s="4"/>
      <c r="TI483" s="4"/>
      <c r="TJ483" s="4"/>
      <c r="TK483" s="4"/>
      <c r="TL483" s="4"/>
      <c r="TM483" s="4"/>
      <c r="TN483" s="4"/>
      <c r="TO483" s="4"/>
      <c r="TP483" s="4"/>
      <c r="TQ483" s="4"/>
      <c r="TR483" s="4"/>
      <c r="TS483" s="4"/>
      <c r="TT483" s="4"/>
      <c r="TU483" s="4"/>
      <c r="TV483" s="4"/>
      <c r="TW483" s="4"/>
      <c r="TX483" s="4"/>
      <c r="TY483" s="4"/>
      <c r="TZ483" s="4"/>
      <c r="UA483" s="4"/>
      <c r="UB483" s="4"/>
      <c r="UC483" s="4"/>
      <c r="UD483" s="4"/>
      <c r="UE483" s="4"/>
      <c r="UF483" s="4"/>
      <c r="UG483" s="4"/>
      <c r="UH483" s="4"/>
      <c r="UI483" s="4"/>
      <c r="UJ483" s="4"/>
      <c r="UK483" s="4"/>
      <c r="UL483" s="4"/>
      <c r="UM483" s="4"/>
      <c r="UN483" s="4"/>
      <c r="UO483" s="4"/>
      <c r="UP483" s="4"/>
      <c r="UQ483" s="4"/>
      <c r="UR483" s="4"/>
      <c r="US483" s="4"/>
      <c r="UT483" s="4"/>
      <c r="UU483" s="4"/>
      <c r="UV483" s="4"/>
      <c r="UW483" s="4"/>
      <c r="UX483" s="4"/>
      <c r="UY483" s="4"/>
      <c r="UZ483" s="4"/>
      <c r="VA483" s="4"/>
      <c r="VB483" s="4"/>
      <c r="VC483" s="4"/>
      <c r="VD483" s="4"/>
      <c r="VE483" s="4"/>
      <c r="VF483" s="4"/>
      <c r="VG483" s="4"/>
      <c r="VH483" s="4"/>
      <c r="VI483" s="4"/>
      <c r="VJ483" s="4"/>
      <c r="VK483" s="4"/>
      <c r="VL483" s="4"/>
      <c r="VM483" s="4"/>
      <c r="VN483" s="4"/>
      <c r="VO483" s="4"/>
      <c r="VP483" s="4"/>
      <c r="VQ483" s="4"/>
      <c r="VR483" s="4"/>
      <c r="VS483" s="4"/>
      <c r="VT483" s="4"/>
      <c r="VU483" s="4"/>
      <c r="VV483" s="4"/>
      <c r="VW483" s="4"/>
      <c r="VX483" s="4"/>
      <c r="VY483" s="4"/>
      <c r="VZ483" s="4"/>
      <c r="WA483" s="4"/>
      <c r="WB483" s="4"/>
      <c r="WC483" s="4"/>
      <c r="WD483" s="4"/>
      <c r="WE483" s="4"/>
      <c r="WF483" s="4"/>
      <c r="WG483" s="4"/>
      <c r="WH483" s="4"/>
      <c r="WI483" s="4"/>
      <c r="WJ483" s="4"/>
      <c r="WK483" s="4"/>
      <c r="WL483" s="4"/>
      <c r="WM483" s="4"/>
      <c r="WN483" s="4"/>
      <c r="WO483" s="4"/>
      <c r="WP483" s="4"/>
      <c r="WQ483" s="4"/>
      <c r="WR483" s="4"/>
      <c r="WS483" s="4"/>
      <c r="WT483" s="4"/>
      <c r="WU483" s="4"/>
      <c r="WV483" s="4"/>
      <c r="WW483" s="4"/>
      <c r="WX483" s="4"/>
      <c r="WY483" s="4"/>
      <c r="WZ483" s="4"/>
      <c r="XA483" s="4"/>
      <c r="XB483" s="4"/>
      <c r="XC483" s="4"/>
      <c r="XD483" s="4"/>
      <c r="XE483" s="4"/>
      <c r="XF483" s="4"/>
      <c r="XG483" s="4"/>
      <c r="XH483" s="4"/>
      <c r="XI483" s="4"/>
      <c r="XJ483" s="4"/>
      <c r="XK483" s="4"/>
      <c r="XL483" s="4"/>
      <c r="XM483" s="4"/>
      <c r="XN483" s="4"/>
      <c r="XO483" s="4"/>
      <c r="XP483" s="4"/>
      <c r="XQ483" s="4"/>
      <c r="XR483" s="4"/>
      <c r="XS483" s="4"/>
      <c r="XT483" s="4"/>
      <c r="XU483" s="4"/>
      <c r="XV483" s="4"/>
    </row>
    <row r="484" spans="4:646" x14ac:dyDescent="0.25">
      <c r="D484" s="4"/>
      <c r="E484" s="11"/>
      <c r="F484" s="1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c r="RW484" s="4"/>
      <c r="RX484" s="4"/>
      <c r="RY484" s="4"/>
      <c r="RZ484" s="4"/>
      <c r="SA484" s="4"/>
      <c r="SB484" s="4"/>
      <c r="SC484" s="4"/>
      <c r="SD484" s="4"/>
      <c r="SE484" s="4"/>
      <c r="SF484" s="4"/>
      <c r="SG484" s="4"/>
      <c r="SH484" s="4"/>
      <c r="SI484" s="4"/>
      <c r="SJ484" s="4"/>
      <c r="SK484" s="4"/>
      <c r="SL484" s="4"/>
      <c r="SM484" s="4"/>
      <c r="SN484" s="4"/>
      <c r="SO484" s="4"/>
      <c r="SP484" s="4"/>
      <c r="SQ484" s="4"/>
      <c r="SR484" s="4"/>
      <c r="SS484" s="4"/>
      <c r="ST484" s="4"/>
      <c r="SU484" s="4"/>
      <c r="SV484" s="4"/>
      <c r="SW484" s="4"/>
      <c r="SX484" s="4"/>
      <c r="SY484" s="4"/>
      <c r="SZ484" s="4"/>
      <c r="TA484" s="4"/>
      <c r="TB484" s="4"/>
      <c r="TC484" s="4"/>
      <c r="TD484" s="4"/>
      <c r="TE484" s="4"/>
      <c r="TF484" s="4"/>
      <c r="TG484" s="4"/>
      <c r="TH484" s="4"/>
      <c r="TI484" s="4"/>
      <c r="TJ484" s="4"/>
      <c r="TK484" s="4"/>
      <c r="TL484" s="4"/>
      <c r="TM484" s="4"/>
      <c r="TN484" s="4"/>
      <c r="TO484" s="4"/>
      <c r="TP484" s="4"/>
      <c r="TQ484" s="4"/>
      <c r="TR484" s="4"/>
      <c r="TS484" s="4"/>
      <c r="TT484" s="4"/>
      <c r="TU484" s="4"/>
      <c r="TV484" s="4"/>
      <c r="TW484" s="4"/>
      <c r="TX484" s="4"/>
      <c r="TY484" s="4"/>
      <c r="TZ484" s="4"/>
      <c r="UA484" s="4"/>
      <c r="UB484" s="4"/>
      <c r="UC484" s="4"/>
      <c r="UD484" s="4"/>
      <c r="UE484" s="4"/>
      <c r="UF484" s="4"/>
      <c r="UG484" s="4"/>
      <c r="UH484" s="4"/>
      <c r="UI484" s="4"/>
      <c r="UJ484" s="4"/>
      <c r="UK484" s="4"/>
      <c r="UL484" s="4"/>
      <c r="UM484" s="4"/>
      <c r="UN484" s="4"/>
      <c r="UO484" s="4"/>
      <c r="UP484" s="4"/>
      <c r="UQ484" s="4"/>
      <c r="UR484" s="4"/>
      <c r="US484" s="4"/>
      <c r="UT484" s="4"/>
      <c r="UU484" s="4"/>
      <c r="UV484" s="4"/>
      <c r="UW484" s="4"/>
      <c r="UX484" s="4"/>
      <c r="UY484" s="4"/>
      <c r="UZ484" s="4"/>
      <c r="VA484" s="4"/>
      <c r="VB484" s="4"/>
      <c r="VC484" s="4"/>
      <c r="VD484" s="4"/>
      <c r="VE484" s="4"/>
      <c r="VF484" s="4"/>
      <c r="VG484" s="4"/>
      <c r="VH484" s="4"/>
      <c r="VI484" s="4"/>
      <c r="VJ484" s="4"/>
      <c r="VK484" s="4"/>
      <c r="VL484" s="4"/>
      <c r="VM484" s="4"/>
      <c r="VN484" s="4"/>
      <c r="VO484" s="4"/>
      <c r="VP484" s="4"/>
      <c r="VQ484" s="4"/>
      <c r="VR484" s="4"/>
      <c r="VS484" s="4"/>
      <c r="VT484" s="4"/>
      <c r="VU484" s="4"/>
      <c r="VV484" s="4"/>
      <c r="VW484" s="4"/>
      <c r="VX484" s="4"/>
      <c r="VY484" s="4"/>
      <c r="VZ484" s="4"/>
      <c r="WA484" s="4"/>
      <c r="WB484" s="4"/>
      <c r="WC484" s="4"/>
      <c r="WD484" s="4"/>
      <c r="WE484" s="4"/>
      <c r="WF484" s="4"/>
      <c r="WG484" s="4"/>
      <c r="WH484" s="4"/>
      <c r="WI484" s="4"/>
      <c r="WJ484" s="4"/>
      <c r="WK484" s="4"/>
      <c r="WL484" s="4"/>
      <c r="WM484" s="4"/>
      <c r="WN484" s="4"/>
      <c r="WO484" s="4"/>
      <c r="WP484" s="4"/>
      <c r="WQ484" s="4"/>
      <c r="WR484" s="4"/>
      <c r="WS484" s="4"/>
      <c r="WT484" s="4"/>
      <c r="WU484" s="4"/>
      <c r="WV484" s="4"/>
      <c r="WW484" s="4"/>
      <c r="WX484" s="4"/>
      <c r="WY484" s="4"/>
      <c r="WZ484" s="4"/>
      <c r="XA484" s="4"/>
      <c r="XB484" s="4"/>
      <c r="XC484" s="4"/>
      <c r="XD484" s="4"/>
      <c r="XE484" s="4"/>
      <c r="XF484" s="4"/>
      <c r="XG484" s="4"/>
      <c r="XH484" s="4"/>
      <c r="XI484" s="4"/>
      <c r="XJ484" s="4"/>
      <c r="XK484" s="4"/>
      <c r="XL484" s="4"/>
      <c r="XM484" s="4"/>
      <c r="XN484" s="4"/>
      <c r="XO484" s="4"/>
      <c r="XP484" s="4"/>
      <c r="XQ484" s="4"/>
      <c r="XR484" s="4"/>
      <c r="XS484" s="4"/>
      <c r="XT484" s="4"/>
      <c r="XU484" s="4"/>
      <c r="XV484" s="4"/>
    </row>
    <row r="485" spans="4:646" x14ac:dyDescent="0.25">
      <c r="D485" s="4"/>
      <c r="E485" s="11"/>
      <c r="F485" s="1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c r="RW485" s="4"/>
      <c r="RX485" s="4"/>
      <c r="RY485" s="4"/>
      <c r="RZ485" s="4"/>
      <c r="SA485" s="4"/>
      <c r="SB485" s="4"/>
      <c r="SC485" s="4"/>
      <c r="SD485" s="4"/>
      <c r="SE485" s="4"/>
      <c r="SF485" s="4"/>
      <c r="SG485" s="4"/>
      <c r="SH485" s="4"/>
      <c r="SI485" s="4"/>
      <c r="SJ485" s="4"/>
      <c r="SK485" s="4"/>
      <c r="SL485" s="4"/>
      <c r="SM485" s="4"/>
      <c r="SN485" s="4"/>
      <c r="SO485" s="4"/>
      <c r="SP485" s="4"/>
      <c r="SQ485" s="4"/>
      <c r="SR485" s="4"/>
      <c r="SS485" s="4"/>
      <c r="ST485" s="4"/>
      <c r="SU485" s="4"/>
      <c r="SV485" s="4"/>
      <c r="SW485" s="4"/>
      <c r="SX485" s="4"/>
      <c r="SY485" s="4"/>
      <c r="SZ485" s="4"/>
      <c r="TA485" s="4"/>
      <c r="TB485" s="4"/>
      <c r="TC485" s="4"/>
      <c r="TD485" s="4"/>
      <c r="TE485" s="4"/>
      <c r="TF485" s="4"/>
      <c r="TG485" s="4"/>
      <c r="TH485" s="4"/>
      <c r="TI485" s="4"/>
      <c r="TJ485" s="4"/>
      <c r="TK485" s="4"/>
      <c r="TL485" s="4"/>
      <c r="TM485" s="4"/>
      <c r="TN485" s="4"/>
      <c r="TO485" s="4"/>
      <c r="TP485" s="4"/>
      <c r="TQ485" s="4"/>
      <c r="TR485" s="4"/>
      <c r="TS485" s="4"/>
      <c r="TT485" s="4"/>
      <c r="TU485" s="4"/>
      <c r="TV485" s="4"/>
      <c r="TW485" s="4"/>
      <c r="TX485" s="4"/>
      <c r="TY485" s="4"/>
      <c r="TZ485" s="4"/>
      <c r="UA485" s="4"/>
      <c r="UB485" s="4"/>
      <c r="UC485" s="4"/>
      <c r="UD485" s="4"/>
      <c r="UE485" s="4"/>
      <c r="UF485" s="4"/>
      <c r="UG485" s="4"/>
      <c r="UH485" s="4"/>
      <c r="UI485" s="4"/>
      <c r="UJ485" s="4"/>
      <c r="UK485" s="4"/>
      <c r="UL485" s="4"/>
      <c r="UM485" s="4"/>
      <c r="UN485" s="4"/>
      <c r="UO485" s="4"/>
      <c r="UP485" s="4"/>
      <c r="UQ485" s="4"/>
      <c r="UR485" s="4"/>
      <c r="US485" s="4"/>
      <c r="UT485" s="4"/>
      <c r="UU485" s="4"/>
      <c r="UV485" s="4"/>
      <c r="UW485" s="4"/>
      <c r="UX485" s="4"/>
      <c r="UY485" s="4"/>
      <c r="UZ485" s="4"/>
      <c r="VA485" s="4"/>
      <c r="VB485" s="4"/>
      <c r="VC485" s="4"/>
      <c r="VD485" s="4"/>
      <c r="VE485" s="4"/>
      <c r="VF485" s="4"/>
      <c r="VG485" s="4"/>
      <c r="VH485" s="4"/>
      <c r="VI485" s="4"/>
      <c r="VJ485" s="4"/>
      <c r="VK485" s="4"/>
      <c r="VL485" s="4"/>
      <c r="VM485" s="4"/>
      <c r="VN485" s="4"/>
      <c r="VO485" s="4"/>
      <c r="VP485" s="4"/>
      <c r="VQ485" s="4"/>
      <c r="VR485" s="4"/>
      <c r="VS485" s="4"/>
      <c r="VT485" s="4"/>
      <c r="VU485" s="4"/>
      <c r="VV485" s="4"/>
      <c r="VW485" s="4"/>
      <c r="VX485" s="4"/>
      <c r="VY485" s="4"/>
      <c r="VZ485" s="4"/>
      <c r="WA485" s="4"/>
      <c r="WB485" s="4"/>
      <c r="WC485" s="4"/>
      <c r="WD485" s="4"/>
      <c r="WE485" s="4"/>
      <c r="WF485" s="4"/>
      <c r="WG485" s="4"/>
      <c r="WH485" s="4"/>
      <c r="WI485" s="4"/>
      <c r="WJ485" s="4"/>
      <c r="WK485" s="4"/>
      <c r="WL485" s="4"/>
      <c r="WM485" s="4"/>
      <c r="WN485" s="4"/>
      <c r="WO485" s="4"/>
      <c r="WP485" s="4"/>
      <c r="WQ485" s="4"/>
      <c r="WR485" s="4"/>
      <c r="WS485" s="4"/>
      <c r="WT485" s="4"/>
      <c r="WU485" s="4"/>
      <c r="WV485" s="4"/>
      <c r="WW485" s="4"/>
      <c r="WX485" s="4"/>
      <c r="WY485" s="4"/>
      <c r="WZ485" s="4"/>
      <c r="XA485" s="4"/>
      <c r="XB485" s="4"/>
      <c r="XC485" s="4"/>
      <c r="XD485" s="4"/>
      <c r="XE485" s="4"/>
      <c r="XF485" s="4"/>
      <c r="XG485" s="4"/>
      <c r="XH485" s="4"/>
      <c r="XI485" s="4"/>
      <c r="XJ485" s="4"/>
      <c r="XK485" s="4"/>
      <c r="XL485" s="4"/>
      <c r="XM485" s="4"/>
      <c r="XN485" s="4"/>
      <c r="XO485" s="4"/>
      <c r="XP485" s="4"/>
      <c r="XQ485" s="4"/>
      <c r="XR485" s="4"/>
      <c r="XS485" s="4"/>
      <c r="XT485" s="4"/>
      <c r="XU485" s="4"/>
      <c r="XV485" s="4"/>
    </row>
    <row r="486" spans="4:646" x14ac:dyDescent="0.25">
      <c r="D486" s="4"/>
      <c r="E486" s="11"/>
      <c r="F486" s="1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c r="SR486" s="4"/>
      <c r="SS486" s="4"/>
      <c r="ST486" s="4"/>
      <c r="SU486" s="4"/>
      <c r="SV486" s="4"/>
      <c r="SW486" s="4"/>
      <c r="SX486" s="4"/>
      <c r="SY486" s="4"/>
      <c r="SZ486" s="4"/>
      <c r="TA486" s="4"/>
      <c r="TB486" s="4"/>
      <c r="TC486" s="4"/>
      <c r="TD486" s="4"/>
      <c r="TE486" s="4"/>
      <c r="TF486" s="4"/>
      <c r="TG486" s="4"/>
      <c r="TH486" s="4"/>
      <c r="TI486" s="4"/>
      <c r="TJ486" s="4"/>
      <c r="TK486" s="4"/>
      <c r="TL486" s="4"/>
      <c r="TM486" s="4"/>
      <c r="TN486" s="4"/>
      <c r="TO486" s="4"/>
      <c r="TP486" s="4"/>
      <c r="TQ486" s="4"/>
      <c r="TR486" s="4"/>
      <c r="TS486" s="4"/>
      <c r="TT486" s="4"/>
      <c r="TU486" s="4"/>
      <c r="TV486" s="4"/>
      <c r="TW486" s="4"/>
      <c r="TX486" s="4"/>
      <c r="TY486" s="4"/>
      <c r="TZ486" s="4"/>
      <c r="UA486" s="4"/>
      <c r="UB486" s="4"/>
      <c r="UC486" s="4"/>
      <c r="UD486" s="4"/>
      <c r="UE486" s="4"/>
      <c r="UF486" s="4"/>
      <c r="UG486" s="4"/>
      <c r="UH486" s="4"/>
      <c r="UI486" s="4"/>
      <c r="UJ486" s="4"/>
      <c r="UK486" s="4"/>
      <c r="UL486" s="4"/>
      <c r="UM486" s="4"/>
      <c r="UN486" s="4"/>
      <c r="UO486" s="4"/>
      <c r="UP486" s="4"/>
      <c r="UQ486" s="4"/>
      <c r="UR486" s="4"/>
      <c r="US486" s="4"/>
      <c r="UT486" s="4"/>
      <c r="UU486" s="4"/>
      <c r="UV486" s="4"/>
      <c r="UW486" s="4"/>
      <c r="UX486" s="4"/>
      <c r="UY486" s="4"/>
      <c r="UZ486" s="4"/>
      <c r="VA486" s="4"/>
      <c r="VB486" s="4"/>
      <c r="VC486" s="4"/>
      <c r="VD486" s="4"/>
      <c r="VE486" s="4"/>
      <c r="VF486" s="4"/>
      <c r="VG486" s="4"/>
      <c r="VH486" s="4"/>
      <c r="VI486" s="4"/>
      <c r="VJ486" s="4"/>
      <c r="VK486" s="4"/>
      <c r="VL486" s="4"/>
      <c r="VM486" s="4"/>
      <c r="VN486" s="4"/>
      <c r="VO486" s="4"/>
      <c r="VP486" s="4"/>
      <c r="VQ486" s="4"/>
      <c r="VR486" s="4"/>
      <c r="VS486" s="4"/>
      <c r="VT486" s="4"/>
      <c r="VU486" s="4"/>
      <c r="VV486" s="4"/>
      <c r="VW486" s="4"/>
      <c r="VX486" s="4"/>
      <c r="VY486" s="4"/>
      <c r="VZ486" s="4"/>
      <c r="WA486" s="4"/>
      <c r="WB486" s="4"/>
      <c r="WC486" s="4"/>
      <c r="WD486" s="4"/>
      <c r="WE486" s="4"/>
      <c r="WF486" s="4"/>
      <c r="WG486" s="4"/>
      <c r="WH486" s="4"/>
      <c r="WI486" s="4"/>
      <c r="WJ486" s="4"/>
      <c r="WK486" s="4"/>
      <c r="WL486" s="4"/>
      <c r="WM486" s="4"/>
      <c r="WN486" s="4"/>
      <c r="WO486" s="4"/>
      <c r="WP486" s="4"/>
      <c r="WQ486" s="4"/>
      <c r="WR486" s="4"/>
      <c r="WS486" s="4"/>
      <c r="WT486" s="4"/>
      <c r="WU486" s="4"/>
      <c r="WV486" s="4"/>
      <c r="WW486" s="4"/>
      <c r="WX486" s="4"/>
      <c r="WY486" s="4"/>
      <c r="WZ486" s="4"/>
      <c r="XA486" s="4"/>
      <c r="XB486" s="4"/>
      <c r="XC486" s="4"/>
      <c r="XD486" s="4"/>
      <c r="XE486" s="4"/>
      <c r="XF486" s="4"/>
      <c r="XG486" s="4"/>
      <c r="XH486" s="4"/>
      <c r="XI486" s="4"/>
      <c r="XJ486" s="4"/>
      <c r="XK486" s="4"/>
      <c r="XL486" s="4"/>
      <c r="XM486" s="4"/>
      <c r="XN486" s="4"/>
      <c r="XO486" s="4"/>
      <c r="XP486" s="4"/>
      <c r="XQ486" s="4"/>
      <c r="XR486" s="4"/>
      <c r="XS486" s="4"/>
      <c r="XT486" s="4"/>
      <c r="XU486" s="4"/>
      <c r="XV486" s="4"/>
    </row>
    <row r="487" spans="4:646" x14ac:dyDescent="0.25">
      <c r="D487" s="4"/>
      <c r="E487" s="11"/>
      <c r="F487" s="1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c r="SR487" s="4"/>
      <c r="SS487" s="4"/>
      <c r="ST487" s="4"/>
      <c r="SU487" s="4"/>
      <c r="SV487" s="4"/>
      <c r="SW487" s="4"/>
      <c r="SX487" s="4"/>
      <c r="SY487" s="4"/>
      <c r="SZ487" s="4"/>
      <c r="TA487" s="4"/>
      <c r="TB487" s="4"/>
      <c r="TC487" s="4"/>
      <c r="TD487" s="4"/>
      <c r="TE487" s="4"/>
      <c r="TF487" s="4"/>
      <c r="TG487" s="4"/>
      <c r="TH487" s="4"/>
      <c r="TI487" s="4"/>
      <c r="TJ487" s="4"/>
      <c r="TK487" s="4"/>
      <c r="TL487" s="4"/>
      <c r="TM487" s="4"/>
      <c r="TN487" s="4"/>
      <c r="TO487" s="4"/>
      <c r="TP487" s="4"/>
      <c r="TQ487" s="4"/>
      <c r="TR487" s="4"/>
      <c r="TS487" s="4"/>
      <c r="TT487" s="4"/>
      <c r="TU487" s="4"/>
      <c r="TV487" s="4"/>
      <c r="TW487" s="4"/>
      <c r="TX487" s="4"/>
      <c r="TY487" s="4"/>
      <c r="TZ487" s="4"/>
      <c r="UA487" s="4"/>
      <c r="UB487" s="4"/>
      <c r="UC487" s="4"/>
      <c r="UD487" s="4"/>
      <c r="UE487" s="4"/>
      <c r="UF487" s="4"/>
      <c r="UG487" s="4"/>
      <c r="UH487" s="4"/>
      <c r="UI487" s="4"/>
      <c r="UJ487" s="4"/>
      <c r="UK487" s="4"/>
      <c r="UL487" s="4"/>
      <c r="UM487" s="4"/>
      <c r="UN487" s="4"/>
      <c r="UO487" s="4"/>
      <c r="UP487" s="4"/>
      <c r="UQ487" s="4"/>
      <c r="UR487" s="4"/>
      <c r="US487" s="4"/>
      <c r="UT487" s="4"/>
      <c r="UU487" s="4"/>
      <c r="UV487" s="4"/>
      <c r="UW487" s="4"/>
      <c r="UX487" s="4"/>
      <c r="UY487" s="4"/>
      <c r="UZ487" s="4"/>
      <c r="VA487" s="4"/>
      <c r="VB487" s="4"/>
      <c r="VC487" s="4"/>
      <c r="VD487" s="4"/>
      <c r="VE487" s="4"/>
      <c r="VF487" s="4"/>
      <c r="VG487" s="4"/>
      <c r="VH487" s="4"/>
      <c r="VI487" s="4"/>
      <c r="VJ487" s="4"/>
      <c r="VK487" s="4"/>
      <c r="VL487" s="4"/>
      <c r="VM487" s="4"/>
      <c r="VN487" s="4"/>
      <c r="VO487" s="4"/>
      <c r="VP487" s="4"/>
      <c r="VQ487" s="4"/>
      <c r="VR487" s="4"/>
      <c r="VS487" s="4"/>
      <c r="VT487" s="4"/>
      <c r="VU487" s="4"/>
      <c r="VV487" s="4"/>
      <c r="VW487" s="4"/>
      <c r="VX487" s="4"/>
      <c r="VY487" s="4"/>
      <c r="VZ487" s="4"/>
      <c r="WA487" s="4"/>
      <c r="WB487" s="4"/>
      <c r="WC487" s="4"/>
      <c r="WD487" s="4"/>
      <c r="WE487" s="4"/>
      <c r="WF487" s="4"/>
      <c r="WG487" s="4"/>
      <c r="WH487" s="4"/>
      <c r="WI487" s="4"/>
      <c r="WJ487" s="4"/>
      <c r="WK487" s="4"/>
      <c r="WL487" s="4"/>
      <c r="WM487" s="4"/>
      <c r="WN487" s="4"/>
      <c r="WO487" s="4"/>
      <c r="WP487" s="4"/>
      <c r="WQ487" s="4"/>
      <c r="WR487" s="4"/>
      <c r="WS487" s="4"/>
      <c r="WT487" s="4"/>
      <c r="WU487" s="4"/>
      <c r="WV487" s="4"/>
      <c r="WW487" s="4"/>
      <c r="WX487" s="4"/>
      <c r="WY487" s="4"/>
      <c r="WZ487" s="4"/>
      <c r="XA487" s="4"/>
      <c r="XB487" s="4"/>
      <c r="XC487" s="4"/>
      <c r="XD487" s="4"/>
      <c r="XE487" s="4"/>
      <c r="XF487" s="4"/>
      <c r="XG487" s="4"/>
      <c r="XH487" s="4"/>
      <c r="XI487" s="4"/>
      <c r="XJ487" s="4"/>
      <c r="XK487" s="4"/>
      <c r="XL487" s="4"/>
      <c r="XM487" s="4"/>
      <c r="XN487" s="4"/>
      <c r="XO487" s="4"/>
      <c r="XP487" s="4"/>
      <c r="XQ487" s="4"/>
      <c r="XR487" s="4"/>
      <c r="XS487" s="4"/>
      <c r="XT487" s="4"/>
      <c r="XU487" s="4"/>
      <c r="XV487" s="4"/>
    </row>
    <row r="488" spans="4:646" x14ac:dyDescent="0.25">
      <c r="D488" s="4"/>
      <c r="E488" s="11"/>
      <c r="F488" s="1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c r="TO488" s="4"/>
      <c r="TP488" s="4"/>
      <c r="TQ488" s="4"/>
      <c r="TR488" s="4"/>
      <c r="TS488" s="4"/>
      <c r="TT488" s="4"/>
      <c r="TU488" s="4"/>
      <c r="TV488" s="4"/>
      <c r="TW488" s="4"/>
      <c r="TX488" s="4"/>
      <c r="TY488" s="4"/>
      <c r="TZ488" s="4"/>
      <c r="UA488" s="4"/>
      <c r="UB488" s="4"/>
      <c r="UC488" s="4"/>
      <c r="UD488" s="4"/>
      <c r="UE488" s="4"/>
      <c r="UF488" s="4"/>
      <c r="UG488" s="4"/>
      <c r="UH488" s="4"/>
      <c r="UI488" s="4"/>
      <c r="UJ488" s="4"/>
      <c r="UK488" s="4"/>
      <c r="UL488" s="4"/>
      <c r="UM488" s="4"/>
      <c r="UN488" s="4"/>
      <c r="UO488" s="4"/>
      <c r="UP488" s="4"/>
      <c r="UQ488" s="4"/>
      <c r="UR488" s="4"/>
      <c r="US488" s="4"/>
      <c r="UT488" s="4"/>
      <c r="UU488" s="4"/>
      <c r="UV488" s="4"/>
      <c r="UW488" s="4"/>
      <c r="UX488" s="4"/>
      <c r="UY488" s="4"/>
      <c r="UZ488" s="4"/>
      <c r="VA488" s="4"/>
      <c r="VB488" s="4"/>
      <c r="VC488" s="4"/>
      <c r="VD488" s="4"/>
      <c r="VE488" s="4"/>
      <c r="VF488" s="4"/>
      <c r="VG488" s="4"/>
      <c r="VH488" s="4"/>
      <c r="VI488" s="4"/>
      <c r="VJ488" s="4"/>
      <c r="VK488" s="4"/>
      <c r="VL488" s="4"/>
      <c r="VM488" s="4"/>
      <c r="VN488" s="4"/>
      <c r="VO488" s="4"/>
      <c r="VP488" s="4"/>
      <c r="VQ488" s="4"/>
      <c r="VR488" s="4"/>
      <c r="VS488" s="4"/>
      <c r="VT488" s="4"/>
      <c r="VU488" s="4"/>
      <c r="VV488" s="4"/>
      <c r="VW488" s="4"/>
      <c r="VX488" s="4"/>
      <c r="VY488" s="4"/>
      <c r="VZ488" s="4"/>
      <c r="WA488" s="4"/>
      <c r="WB488" s="4"/>
      <c r="WC488" s="4"/>
      <c r="WD488" s="4"/>
      <c r="WE488" s="4"/>
      <c r="WF488" s="4"/>
      <c r="WG488" s="4"/>
      <c r="WH488" s="4"/>
      <c r="WI488" s="4"/>
      <c r="WJ488" s="4"/>
      <c r="WK488" s="4"/>
      <c r="WL488" s="4"/>
      <c r="WM488" s="4"/>
      <c r="WN488" s="4"/>
      <c r="WO488" s="4"/>
      <c r="WP488" s="4"/>
      <c r="WQ488" s="4"/>
      <c r="WR488" s="4"/>
      <c r="WS488" s="4"/>
      <c r="WT488" s="4"/>
      <c r="WU488" s="4"/>
      <c r="WV488" s="4"/>
      <c r="WW488" s="4"/>
      <c r="WX488" s="4"/>
      <c r="WY488" s="4"/>
      <c r="WZ488" s="4"/>
      <c r="XA488" s="4"/>
      <c r="XB488" s="4"/>
      <c r="XC488" s="4"/>
      <c r="XD488" s="4"/>
      <c r="XE488" s="4"/>
      <c r="XF488" s="4"/>
      <c r="XG488" s="4"/>
      <c r="XH488" s="4"/>
      <c r="XI488" s="4"/>
      <c r="XJ488" s="4"/>
      <c r="XK488" s="4"/>
      <c r="XL488" s="4"/>
      <c r="XM488" s="4"/>
      <c r="XN488" s="4"/>
      <c r="XO488" s="4"/>
      <c r="XP488" s="4"/>
      <c r="XQ488" s="4"/>
      <c r="XR488" s="4"/>
      <c r="XS488" s="4"/>
      <c r="XT488" s="4"/>
      <c r="XU488" s="4"/>
      <c r="XV488" s="4"/>
    </row>
    <row r="489" spans="4:646" x14ac:dyDescent="0.25">
      <c r="D489" s="4"/>
      <c r="E489" s="11"/>
      <c r="F489" s="1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c r="SR489" s="4"/>
      <c r="SS489" s="4"/>
      <c r="ST489" s="4"/>
      <c r="SU489" s="4"/>
      <c r="SV489" s="4"/>
      <c r="SW489" s="4"/>
      <c r="SX489" s="4"/>
      <c r="SY489" s="4"/>
      <c r="SZ489" s="4"/>
      <c r="TA489" s="4"/>
      <c r="TB489" s="4"/>
      <c r="TC489" s="4"/>
      <c r="TD489" s="4"/>
      <c r="TE489" s="4"/>
      <c r="TF489" s="4"/>
      <c r="TG489" s="4"/>
      <c r="TH489" s="4"/>
      <c r="TI489" s="4"/>
      <c r="TJ489" s="4"/>
      <c r="TK489" s="4"/>
      <c r="TL489" s="4"/>
      <c r="TM489" s="4"/>
      <c r="TN489" s="4"/>
      <c r="TO489" s="4"/>
      <c r="TP489" s="4"/>
      <c r="TQ489" s="4"/>
      <c r="TR489" s="4"/>
      <c r="TS489" s="4"/>
      <c r="TT489" s="4"/>
      <c r="TU489" s="4"/>
      <c r="TV489" s="4"/>
      <c r="TW489" s="4"/>
      <c r="TX489" s="4"/>
      <c r="TY489" s="4"/>
      <c r="TZ489" s="4"/>
      <c r="UA489" s="4"/>
      <c r="UB489" s="4"/>
      <c r="UC489" s="4"/>
      <c r="UD489" s="4"/>
      <c r="UE489" s="4"/>
      <c r="UF489" s="4"/>
      <c r="UG489" s="4"/>
      <c r="UH489" s="4"/>
      <c r="UI489" s="4"/>
      <c r="UJ489" s="4"/>
      <c r="UK489" s="4"/>
      <c r="UL489" s="4"/>
      <c r="UM489" s="4"/>
      <c r="UN489" s="4"/>
      <c r="UO489" s="4"/>
      <c r="UP489" s="4"/>
      <c r="UQ489" s="4"/>
      <c r="UR489" s="4"/>
      <c r="US489" s="4"/>
      <c r="UT489" s="4"/>
      <c r="UU489" s="4"/>
      <c r="UV489" s="4"/>
      <c r="UW489" s="4"/>
      <c r="UX489" s="4"/>
      <c r="UY489" s="4"/>
      <c r="UZ489" s="4"/>
      <c r="VA489" s="4"/>
      <c r="VB489" s="4"/>
      <c r="VC489" s="4"/>
      <c r="VD489" s="4"/>
      <c r="VE489" s="4"/>
      <c r="VF489" s="4"/>
      <c r="VG489" s="4"/>
      <c r="VH489" s="4"/>
      <c r="VI489" s="4"/>
      <c r="VJ489" s="4"/>
      <c r="VK489" s="4"/>
      <c r="VL489" s="4"/>
      <c r="VM489" s="4"/>
      <c r="VN489" s="4"/>
      <c r="VO489" s="4"/>
      <c r="VP489" s="4"/>
      <c r="VQ489" s="4"/>
      <c r="VR489" s="4"/>
      <c r="VS489" s="4"/>
      <c r="VT489" s="4"/>
      <c r="VU489" s="4"/>
      <c r="VV489" s="4"/>
      <c r="VW489" s="4"/>
      <c r="VX489" s="4"/>
      <c r="VY489" s="4"/>
      <c r="VZ489" s="4"/>
      <c r="WA489" s="4"/>
      <c r="WB489" s="4"/>
      <c r="WC489" s="4"/>
      <c r="WD489" s="4"/>
      <c r="WE489" s="4"/>
      <c r="WF489" s="4"/>
      <c r="WG489" s="4"/>
      <c r="WH489" s="4"/>
      <c r="WI489" s="4"/>
      <c r="WJ489" s="4"/>
      <c r="WK489" s="4"/>
      <c r="WL489" s="4"/>
      <c r="WM489" s="4"/>
      <c r="WN489" s="4"/>
      <c r="WO489" s="4"/>
      <c r="WP489" s="4"/>
      <c r="WQ489" s="4"/>
      <c r="WR489" s="4"/>
      <c r="WS489" s="4"/>
      <c r="WT489" s="4"/>
      <c r="WU489" s="4"/>
      <c r="WV489" s="4"/>
      <c r="WW489" s="4"/>
      <c r="WX489" s="4"/>
      <c r="WY489" s="4"/>
      <c r="WZ489" s="4"/>
      <c r="XA489" s="4"/>
      <c r="XB489" s="4"/>
      <c r="XC489" s="4"/>
      <c r="XD489" s="4"/>
      <c r="XE489" s="4"/>
      <c r="XF489" s="4"/>
      <c r="XG489" s="4"/>
      <c r="XH489" s="4"/>
      <c r="XI489" s="4"/>
      <c r="XJ489" s="4"/>
      <c r="XK489" s="4"/>
      <c r="XL489" s="4"/>
      <c r="XM489" s="4"/>
      <c r="XN489" s="4"/>
      <c r="XO489" s="4"/>
      <c r="XP489" s="4"/>
      <c r="XQ489" s="4"/>
      <c r="XR489" s="4"/>
      <c r="XS489" s="4"/>
      <c r="XT489" s="4"/>
      <c r="XU489" s="4"/>
      <c r="XV489" s="4"/>
    </row>
    <row r="490" spans="4:646" x14ac:dyDescent="0.25">
      <c r="D490" s="4"/>
      <c r="E490" s="11"/>
      <c r="F490" s="1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c r="SR490" s="4"/>
      <c r="SS490" s="4"/>
      <c r="ST490" s="4"/>
      <c r="SU490" s="4"/>
      <c r="SV490" s="4"/>
      <c r="SW490" s="4"/>
      <c r="SX490" s="4"/>
      <c r="SY490" s="4"/>
      <c r="SZ490" s="4"/>
      <c r="TA490" s="4"/>
      <c r="TB490" s="4"/>
      <c r="TC490" s="4"/>
      <c r="TD490" s="4"/>
      <c r="TE490" s="4"/>
      <c r="TF490" s="4"/>
      <c r="TG490" s="4"/>
      <c r="TH490" s="4"/>
      <c r="TI490" s="4"/>
      <c r="TJ490" s="4"/>
      <c r="TK490" s="4"/>
      <c r="TL490" s="4"/>
      <c r="TM490" s="4"/>
      <c r="TN490" s="4"/>
      <c r="TO490" s="4"/>
      <c r="TP490" s="4"/>
      <c r="TQ490" s="4"/>
      <c r="TR490" s="4"/>
      <c r="TS490" s="4"/>
      <c r="TT490" s="4"/>
      <c r="TU490" s="4"/>
      <c r="TV490" s="4"/>
      <c r="TW490" s="4"/>
      <c r="TX490" s="4"/>
      <c r="TY490" s="4"/>
      <c r="TZ490" s="4"/>
      <c r="UA490" s="4"/>
      <c r="UB490" s="4"/>
      <c r="UC490" s="4"/>
      <c r="UD490" s="4"/>
      <c r="UE490" s="4"/>
      <c r="UF490" s="4"/>
      <c r="UG490" s="4"/>
      <c r="UH490" s="4"/>
      <c r="UI490" s="4"/>
      <c r="UJ490" s="4"/>
      <c r="UK490" s="4"/>
      <c r="UL490" s="4"/>
      <c r="UM490" s="4"/>
      <c r="UN490" s="4"/>
      <c r="UO490" s="4"/>
      <c r="UP490" s="4"/>
      <c r="UQ490" s="4"/>
      <c r="UR490" s="4"/>
      <c r="US490" s="4"/>
      <c r="UT490" s="4"/>
      <c r="UU490" s="4"/>
      <c r="UV490" s="4"/>
      <c r="UW490" s="4"/>
      <c r="UX490" s="4"/>
      <c r="UY490" s="4"/>
      <c r="UZ490" s="4"/>
      <c r="VA490" s="4"/>
      <c r="VB490" s="4"/>
      <c r="VC490" s="4"/>
      <c r="VD490" s="4"/>
      <c r="VE490" s="4"/>
      <c r="VF490" s="4"/>
      <c r="VG490" s="4"/>
      <c r="VH490" s="4"/>
      <c r="VI490" s="4"/>
      <c r="VJ490" s="4"/>
      <c r="VK490" s="4"/>
      <c r="VL490" s="4"/>
      <c r="VM490" s="4"/>
      <c r="VN490" s="4"/>
      <c r="VO490" s="4"/>
      <c r="VP490" s="4"/>
      <c r="VQ490" s="4"/>
      <c r="VR490" s="4"/>
      <c r="VS490" s="4"/>
      <c r="VT490" s="4"/>
      <c r="VU490" s="4"/>
      <c r="VV490" s="4"/>
      <c r="VW490" s="4"/>
      <c r="VX490" s="4"/>
      <c r="VY490" s="4"/>
      <c r="VZ490" s="4"/>
      <c r="WA490" s="4"/>
      <c r="WB490" s="4"/>
      <c r="WC490" s="4"/>
      <c r="WD490" s="4"/>
      <c r="WE490" s="4"/>
      <c r="WF490" s="4"/>
      <c r="WG490" s="4"/>
      <c r="WH490" s="4"/>
      <c r="WI490" s="4"/>
      <c r="WJ490" s="4"/>
      <c r="WK490" s="4"/>
      <c r="WL490" s="4"/>
      <c r="WM490" s="4"/>
      <c r="WN490" s="4"/>
      <c r="WO490" s="4"/>
      <c r="WP490" s="4"/>
      <c r="WQ490" s="4"/>
      <c r="WR490" s="4"/>
      <c r="WS490" s="4"/>
      <c r="WT490" s="4"/>
      <c r="WU490" s="4"/>
      <c r="WV490" s="4"/>
      <c r="WW490" s="4"/>
      <c r="WX490" s="4"/>
      <c r="WY490" s="4"/>
      <c r="WZ490" s="4"/>
      <c r="XA490" s="4"/>
      <c r="XB490" s="4"/>
      <c r="XC490" s="4"/>
      <c r="XD490" s="4"/>
      <c r="XE490" s="4"/>
      <c r="XF490" s="4"/>
      <c r="XG490" s="4"/>
      <c r="XH490" s="4"/>
      <c r="XI490" s="4"/>
      <c r="XJ490" s="4"/>
      <c r="XK490" s="4"/>
      <c r="XL490" s="4"/>
      <c r="XM490" s="4"/>
      <c r="XN490" s="4"/>
      <c r="XO490" s="4"/>
      <c r="XP490" s="4"/>
      <c r="XQ490" s="4"/>
      <c r="XR490" s="4"/>
      <c r="XS490" s="4"/>
      <c r="XT490" s="4"/>
      <c r="XU490" s="4"/>
      <c r="XV490" s="4"/>
    </row>
    <row r="491" spans="4:646" x14ac:dyDescent="0.25">
      <c r="D491" s="4"/>
      <c r="E491" s="11"/>
      <c r="F491" s="1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c r="TO491" s="4"/>
      <c r="TP491" s="4"/>
      <c r="TQ491" s="4"/>
      <c r="TR491" s="4"/>
      <c r="TS491" s="4"/>
      <c r="TT491" s="4"/>
      <c r="TU491" s="4"/>
      <c r="TV491" s="4"/>
      <c r="TW491" s="4"/>
      <c r="TX491" s="4"/>
      <c r="TY491" s="4"/>
      <c r="TZ491" s="4"/>
      <c r="UA491" s="4"/>
      <c r="UB491" s="4"/>
      <c r="UC491" s="4"/>
      <c r="UD491" s="4"/>
      <c r="UE491" s="4"/>
      <c r="UF491" s="4"/>
      <c r="UG491" s="4"/>
      <c r="UH491" s="4"/>
      <c r="UI491" s="4"/>
      <c r="UJ491" s="4"/>
      <c r="UK491" s="4"/>
      <c r="UL491" s="4"/>
      <c r="UM491" s="4"/>
      <c r="UN491" s="4"/>
      <c r="UO491" s="4"/>
      <c r="UP491" s="4"/>
      <c r="UQ491" s="4"/>
      <c r="UR491" s="4"/>
      <c r="US491" s="4"/>
      <c r="UT491" s="4"/>
      <c r="UU491" s="4"/>
      <c r="UV491" s="4"/>
      <c r="UW491" s="4"/>
      <c r="UX491" s="4"/>
      <c r="UY491" s="4"/>
      <c r="UZ491" s="4"/>
      <c r="VA491" s="4"/>
      <c r="VB491" s="4"/>
      <c r="VC491" s="4"/>
      <c r="VD491" s="4"/>
      <c r="VE491" s="4"/>
      <c r="VF491" s="4"/>
      <c r="VG491" s="4"/>
      <c r="VH491" s="4"/>
      <c r="VI491" s="4"/>
      <c r="VJ491" s="4"/>
      <c r="VK491" s="4"/>
      <c r="VL491" s="4"/>
      <c r="VM491" s="4"/>
      <c r="VN491" s="4"/>
      <c r="VO491" s="4"/>
      <c r="VP491" s="4"/>
      <c r="VQ491" s="4"/>
      <c r="VR491" s="4"/>
      <c r="VS491" s="4"/>
      <c r="VT491" s="4"/>
      <c r="VU491" s="4"/>
      <c r="VV491" s="4"/>
      <c r="VW491" s="4"/>
      <c r="VX491" s="4"/>
      <c r="VY491" s="4"/>
      <c r="VZ491" s="4"/>
      <c r="WA491" s="4"/>
      <c r="WB491" s="4"/>
      <c r="WC491" s="4"/>
      <c r="WD491" s="4"/>
      <c r="WE491" s="4"/>
      <c r="WF491" s="4"/>
      <c r="WG491" s="4"/>
      <c r="WH491" s="4"/>
      <c r="WI491" s="4"/>
      <c r="WJ491" s="4"/>
      <c r="WK491" s="4"/>
      <c r="WL491" s="4"/>
      <c r="WM491" s="4"/>
      <c r="WN491" s="4"/>
      <c r="WO491" s="4"/>
      <c r="WP491" s="4"/>
      <c r="WQ491" s="4"/>
      <c r="WR491" s="4"/>
      <c r="WS491" s="4"/>
      <c r="WT491" s="4"/>
      <c r="WU491" s="4"/>
      <c r="WV491" s="4"/>
      <c r="WW491" s="4"/>
      <c r="WX491" s="4"/>
      <c r="WY491" s="4"/>
      <c r="WZ491" s="4"/>
      <c r="XA491" s="4"/>
      <c r="XB491" s="4"/>
      <c r="XC491" s="4"/>
      <c r="XD491" s="4"/>
      <c r="XE491" s="4"/>
      <c r="XF491" s="4"/>
      <c r="XG491" s="4"/>
      <c r="XH491" s="4"/>
      <c r="XI491" s="4"/>
      <c r="XJ491" s="4"/>
      <c r="XK491" s="4"/>
      <c r="XL491" s="4"/>
      <c r="XM491" s="4"/>
      <c r="XN491" s="4"/>
      <c r="XO491" s="4"/>
      <c r="XP491" s="4"/>
      <c r="XQ491" s="4"/>
      <c r="XR491" s="4"/>
      <c r="XS491" s="4"/>
      <c r="XT491" s="4"/>
      <c r="XU491" s="4"/>
      <c r="XV491" s="4"/>
    </row>
    <row r="492" spans="4:646" x14ac:dyDescent="0.25">
      <c r="D492" s="4"/>
      <c r="E492" s="11"/>
      <c r="F492" s="1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c r="SR492" s="4"/>
      <c r="SS492" s="4"/>
      <c r="ST492" s="4"/>
      <c r="SU492" s="4"/>
      <c r="SV492" s="4"/>
      <c r="SW492" s="4"/>
      <c r="SX492" s="4"/>
      <c r="SY492" s="4"/>
      <c r="SZ492" s="4"/>
      <c r="TA492" s="4"/>
      <c r="TB492" s="4"/>
      <c r="TC492" s="4"/>
      <c r="TD492" s="4"/>
      <c r="TE492" s="4"/>
      <c r="TF492" s="4"/>
      <c r="TG492" s="4"/>
      <c r="TH492" s="4"/>
      <c r="TI492" s="4"/>
      <c r="TJ492" s="4"/>
      <c r="TK492" s="4"/>
      <c r="TL492" s="4"/>
      <c r="TM492" s="4"/>
      <c r="TN492" s="4"/>
      <c r="TO492" s="4"/>
      <c r="TP492" s="4"/>
      <c r="TQ492" s="4"/>
      <c r="TR492" s="4"/>
      <c r="TS492" s="4"/>
      <c r="TT492" s="4"/>
      <c r="TU492" s="4"/>
      <c r="TV492" s="4"/>
      <c r="TW492" s="4"/>
      <c r="TX492" s="4"/>
      <c r="TY492" s="4"/>
      <c r="TZ492" s="4"/>
      <c r="UA492" s="4"/>
      <c r="UB492" s="4"/>
      <c r="UC492" s="4"/>
      <c r="UD492" s="4"/>
      <c r="UE492" s="4"/>
      <c r="UF492" s="4"/>
      <c r="UG492" s="4"/>
      <c r="UH492" s="4"/>
      <c r="UI492" s="4"/>
      <c r="UJ492" s="4"/>
      <c r="UK492" s="4"/>
      <c r="UL492" s="4"/>
      <c r="UM492" s="4"/>
      <c r="UN492" s="4"/>
      <c r="UO492" s="4"/>
      <c r="UP492" s="4"/>
      <c r="UQ492" s="4"/>
      <c r="UR492" s="4"/>
      <c r="US492" s="4"/>
      <c r="UT492" s="4"/>
      <c r="UU492" s="4"/>
      <c r="UV492" s="4"/>
      <c r="UW492" s="4"/>
      <c r="UX492" s="4"/>
      <c r="UY492" s="4"/>
      <c r="UZ492" s="4"/>
      <c r="VA492" s="4"/>
      <c r="VB492" s="4"/>
      <c r="VC492" s="4"/>
      <c r="VD492" s="4"/>
      <c r="VE492" s="4"/>
      <c r="VF492" s="4"/>
      <c r="VG492" s="4"/>
      <c r="VH492" s="4"/>
      <c r="VI492" s="4"/>
      <c r="VJ492" s="4"/>
      <c r="VK492" s="4"/>
      <c r="VL492" s="4"/>
      <c r="VM492" s="4"/>
      <c r="VN492" s="4"/>
      <c r="VO492" s="4"/>
      <c r="VP492" s="4"/>
      <c r="VQ492" s="4"/>
      <c r="VR492" s="4"/>
      <c r="VS492" s="4"/>
      <c r="VT492" s="4"/>
      <c r="VU492" s="4"/>
      <c r="VV492" s="4"/>
      <c r="VW492" s="4"/>
      <c r="VX492" s="4"/>
      <c r="VY492" s="4"/>
      <c r="VZ492" s="4"/>
      <c r="WA492" s="4"/>
      <c r="WB492" s="4"/>
      <c r="WC492" s="4"/>
      <c r="WD492" s="4"/>
      <c r="WE492" s="4"/>
      <c r="WF492" s="4"/>
      <c r="WG492" s="4"/>
      <c r="WH492" s="4"/>
      <c r="WI492" s="4"/>
      <c r="WJ492" s="4"/>
      <c r="WK492" s="4"/>
      <c r="WL492" s="4"/>
      <c r="WM492" s="4"/>
      <c r="WN492" s="4"/>
      <c r="WO492" s="4"/>
      <c r="WP492" s="4"/>
      <c r="WQ492" s="4"/>
      <c r="WR492" s="4"/>
      <c r="WS492" s="4"/>
      <c r="WT492" s="4"/>
      <c r="WU492" s="4"/>
      <c r="WV492" s="4"/>
      <c r="WW492" s="4"/>
      <c r="WX492" s="4"/>
      <c r="WY492" s="4"/>
      <c r="WZ492" s="4"/>
      <c r="XA492" s="4"/>
      <c r="XB492" s="4"/>
      <c r="XC492" s="4"/>
      <c r="XD492" s="4"/>
      <c r="XE492" s="4"/>
      <c r="XF492" s="4"/>
      <c r="XG492" s="4"/>
      <c r="XH492" s="4"/>
      <c r="XI492" s="4"/>
      <c r="XJ492" s="4"/>
      <c r="XK492" s="4"/>
      <c r="XL492" s="4"/>
      <c r="XM492" s="4"/>
      <c r="XN492" s="4"/>
      <c r="XO492" s="4"/>
      <c r="XP492" s="4"/>
      <c r="XQ492" s="4"/>
      <c r="XR492" s="4"/>
      <c r="XS492" s="4"/>
      <c r="XT492" s="4"/>
      <c r="XU492" s="4"/>
      <c r="XV492" s="4"/>
    </row>
    <row r="493" spans="4:646" x14ac:dyDescent="0.25">
      <c r="D493" s="4"/>
      <c r="E493" s="11"/>
      <c r="F493" s="1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c r="RW493" s="4"/>
      <c r="RX493" s="4"/>
      <c r="RY493" s="4"/>
      <c r="RZ493" s="4"/>
      <c r="SA493" s="4"/>
      <c r="SB493" s="4"/>
      <c r="SC493" s="4"/>
      <c r="SD493" s="4"/>
      <c r="SE493" s="4"/>
      <c r="SF493" s="4"/>
      <c r="SG493" s="4"/>
      <c r="SH493" s="4"/>
      <c r="SI493" s="4"/>
      <c r="SJ493" s="4"/>
      <c r="SK493" s="4"/>
      <c r="SL493" s="4"/>
      <c r="SM493" s="4"/>
      <c r="SN493" s="4"/>
      <c r="SO493" s="4"/>
      <c r="SP493" s="4"/>
      <c r="SQ493" s="4"/>
      <c r="SR493" s="4"/>
      <c r="SS493" s="4"/>
      <c r="ST493" s="4"/>
      <c r="SU493" s="4"/>
      <c r="SV493" s="4"/>
      <c r="SW493" s="4"/>
      <c r="SX493" s="4"/>
      <c r="SY493" s="4"/>
      <c r="SZ493" s="4"/>
      <c r="TA493" s="4"/>
      <c r="TB493" s="4"/>
      <c r="TC493" s="4"/>
      <c r="TD493" s="4"/>
      <c r="TE493" s="4"/>
      <c r="TF493" s="4"/>
      <c r="TG493" s="4"/>
      <c r="TH493" s="4"/>
      <c r="TI493" s="4"/>
      <c r="TJ493" s="4"/>
      <c r="TK493" s="4"/>
      <c r="TL493" s="4"/>
      <c r="TM493" s="4"/>
      <c r="TN493" s="4"/>
      <c r="TO493" s="4"/>
      <c r="TP493" s="4"/>
      <c r="TQ493" s="4"/>
      <c r="TR493" s="4"/>
      <c r="TS493" s="4"/>
      <c r="TT493" s="4"/>
      <c r="TU493" s="4"/>
      <c r="TV493" s="4"/>
      <c r="TW493" s="4"/>
      <c r="TX493" s="4"/>
      <c r="TY493" s="4"/>
      <c r="TZ493" s="4"/>
      <c r="UA493" s="4"/>
      <c r="UB493" s="4"/>
      <c r="UC493" s="4"/>
      <c r="UD493" s="4"/>
      <c r="UE493" s="4"/>
      <c r="UF493" s="4"/>
      <c r="UG493" s="4"/>
      <c r="UH493" s="4"/>
      <c r="UI493" s="4"/>
      <c r="UJ493" s="4"/>
      <c r="UK493" s="4"/>
      <c r="UL493" s="4"/>
      <c r="UM493" s="4"/>
      <c r="UN493" s="4"/>
      <c r="UO493" s="4"/>
      <c r="UP493" s="4"/>
      <c r="UQ493" s="4"/>
      <c r="UR493" s="4"/>
      <c r="US493" s="4"/>
      <c r="UT493" s="4"/>
      <c r="UU493" s="4"/>
      <c r="UV493" s="4"/>
      <c r="UW493" s="4"/>
      <c r="UX493" s="4"/>
      <c r="UY493" s="4"/>
      <c r="UZ493" s="4"/>
      <c r="VA493" s="4"/>
      <c r="VB493" s="4"/>
      <c r="VC493" s="4"/>
      <c r="VD493" s="4"/>
      <c r="VE493" s="4"/>
      <c r="VF493" s="4"/>
      <c r="VG493" s="4"/>
      <c r="VH493" s="4"/>
      <c r="VI493" s="4"/>
      <c r="VJ493" s="4"/>
      <c r="VK493" s="4"/>
      <c r="VL493" s="4"/>
      <c r="VM493" s="4"/>
      <c r="VN493" s="4"/>
      <c r="VO493" s="4"/>
      <c r="VP493" s="4"/>
      <c r="VQ493" s="4"/>
      <c r="VR493" s="4"/>
      <c r="VS493" s="4"/>
      <c r="VT493" s="4"/>
      <c r="VU493" s="4"/>
      <c r="VV493" s="4"/>
      <c r="VW493" s="4"/>
      <c r="VX493" s="4"/>
      <c r="VY493" s="4"/>
      <c r="VZ493" s="4"/>
      <c r="WA493" s="4"/>
      <c r="WB493" s="4"/>
      <c r="WC493" s="4"/>
      <c r="WD493" s="4"/>
      <c r="WE493" s="4"/>
      <c r="WF493" s="4"/>
      <c r="WG493" s="4"/>
      <c r="WH493" s="4"/>
      <c r="WI493" s="4"/>
      <c r="WJ493" s="4"/>
      <c r="WK493" s="4"/>
      <c r="WL493" s="4"/>
      <c r="WM493" s="4"/>
      <c r="WN493" s="4"/>
      <c r="WO493" s="4"/>
      <c r="WP493" s="4"/>
      <c r="WQ493" s="4"/>
      <c r="WR493" s="4"/>
      <c r="WS493" s="4"/>
      <c r="WT493" s="4"/>
      <c r="WU493" s="4"/>
      <c r="WV493" s="4"/>
      <c r="WW493" s="4"/>
      <c r="WX493" s="4"/>
      <c r="WY493" s="4"/>
      <c r="WZ493" s="4"/>
      <c r="XA493" s="4"/>
      <c r="XB493" s="4"/>
      <c r="XC493" s="4"/>
      <c r="XD493" s="4"/>
      <c r="XE493" s="4"/>
      <c r="XF493" s="4"/>
      <c r="XG493" s="4"/>
      <c r="XH493" s="4"/>
      <c r="XI493" s="4"/>
      <c r="XJ493" s="4"/>
      <c r="XK493" s="4"/>
      <c r="XL493" s="4"/>
      <c r="XM493" s="4"/>
      <c r="XN493" s="4"/>
      <c r="XO493" s="4"/>
      <c r="XP493" s="4"/>
      <c r="XQ493" s="4"/>
      <c r="XR493" s="4"/>
      <c r="XS493" s="4"/>
      <c r="XT493" s="4"/>
      <c r="XU493" s="4"/>
      <c r="XV493" s="4"/>
    </row>
    <row r="494" spans="4:646" x14ac:dyDescent="0.25">
      <c r="D494" s="4"/>
      <c r="E494" s="11"/>
      <c r="F494" s="1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c r="RW494" s="4"/>
      <c r="RX494" s="4"/>
      <c r="RY494" s="4"/>
      <c r="RZ494" s="4"/>
      <c r="SA494" s="4"/>
      <c r="SB494" s="4"/>
      <c r="SC494" s="4"/>
      <c r="SD494" s="4"/>
      <c r="SE494" s="4"/>
      <c r="SF494" s="4"/>
      <c r="SG494" s="4"/>
      <c r="SH494" s="4"/>
      <c r="SI494" s="4"/>
      <c r="SJ494" s="4"/>
      <c r="SK494" s="4"/>
      <c r="SL494" s="4"/>
      <c r="SM494" s="4"/>
      <c r="SN494" s="4"/>
      <c r="SO494" s="4"/>
      <c r="SP494" s="4"/>
      <c r="SQ494" s="4"/>
      <c r="SR494" s="4"/>
      <c r="SS494" s="4"/>
      <c r="ST494" s="4"/>
      <c r="SU494" s="4"/>
      <c r="SV494" s="4"/>
      <c r="SW494" s="4"/>
      <c r="SX494" s="4"/>
      <c r="SY494" s="4"/>
      <c r="SZ494" s="4"/>
      <c r="TA494" s="4"/>
      <c r="TB494" s="4"/>
      <c r="TC494" s="4"/>
      <c r="TD494" s="4"/>
      <c r="TE494" s="4"/>
      <c r="TF494" s="4"/>
      <c r="TG494" s="4"/>
      <c r="TH494" s="4"/>
      <c r="TI494" s="4"/>
      <c r="TJ494" s="4"/>
      <c r="TK494" s="4"/>
      <c r="TL494" s="4"/>
      <c r="TM494" s="4"/>
      <c r="TN494" s="4"/>
      <c r="TO494" s="4"/>
      <c r="TP494" s="4"/>
      <c r="TQ494" s="4"/>
      <c r="TR494" s="4"/>
      <c r="TS494" s="4"/>
      <c r="TT494" s="4"/>
      <c r="TU494" s="4"/>
      <c r="TV494" s="4"/>
      <c r="TW494" s="4"/>
      <c r="TX494" s="4"/>
      <c r="TY494" s="4"/>
      <c r="TZ494" s="4"/>
      <c r="UA494" s="4"/>
      <c r="UB494" s="4"/>
      <c r="UC494" s="4"/>
      <c r="UD494" s="4"/>
      <c r="UE494" s="4"/>
      <c r="UF494" s="4"/>
      <c r="UG494" s="4"/>
      <c r="UH494" s="4"/>
      <c r="UI494" s="4"/>
      <c r="UJ494" s="4"/>
      <c r="UK494" s="4"/>
      <c r="UL494" s="4"/>
      <c r="UM494" s="4"/>
      <c r="UN494" s="4"/>
      <c r="UO494" s="4"/>
      <c r="UP494" s="4"/>
      <c r="UQ494" s="4"/>
      <c r="UR494" s="4"/>
      <c r="US494" s="4"/>
      <c r="UT494" s="4"/>
      <c r="UU494" s="4"/>
      <c r="UV494" s="4"/>
      <c r="UW494" s="4"/>
      <c r="UX494" s="4"/>
      <c r="UY494" s="4"/>
      <c r="UZ494" s="4"/>
      <c r="VA494" s="4"/>
      <c r="VB494" s="4"/>
      <c r="VC494" s="4"/>
      <c r="VD494" s="4"/>
      <c r="VE494" s="4"/>
      <c r="VF494" s="4"/>
      <c r="VG494" s="4"/>
      <c r="VH494" s="4"/>
      <c r="VI494" s="4"/>
      <c r="VJ494" s="4"/>
      <c r="VK494" s="4"/>
      <c r="VL494" s="4"/>
      <c r="VM494" s="4"/>
      <c r="VN494" s="4"/>
      <c r="VO494" s="4"/>
      <c r="VP494" s="4"/>
      <c r="VQ494" s="4"/>
      <c r="VR494" s="4"/>
      <c r="VS494" s="4"/>
      <c r="VT494" s="4"/>
      <c r="VU494" s="4"/>
      <c r="VV494" s="4"/>
      <c r="VW494" s="4"/>
      <c r="VX494" s="4"/>
      <c r="VY494" s="4"/>
      <c r="VZ494" s="4"/>
      <c r="WA494" s="4"/>
      <c r="WB494" s="4"/>
      <c r="WC494" s="4"/>
      <c r="WD494" s="4"/>
      <c r="WE494" s="4"/>
      <c r="WF494" s="4"/>
      <c r="WG494" s="4"/>
      <c r="WH494" s="4"/>
      <c r="WI494" s="4"/>
      <c r="WJ494" s="4"/>
      <c r="WK494" s="4"/>
      <c r="WL494" s="4"/>
      <c r="WM494" s="4"/>
      <c r="WN494" s="4"/>
      <c r="WO494" s="4"/>
      <c r="WP494" s="4"/>
      <c r="WQ494" s="4"/>
      <c r="WR494" s="4"/>
      <c r="WS494" s="4"/>
      <c r="WT494" s="4"/>
      <c r="WU494" s="4"/>
      <c r="WV494" s="4"/>
      <c r="WW494" s="4"/>
      <c r="WX494" s="4"/>
      <c r="WY494" s="4"/>
      <c r="WZ494" s="4"/>
      <c r="XA494" s="4"/>
      <c r="XB494" s="4"/>
      <c r="XC494" s="4"/>
      <c r="XD494" s="4"/>
      <c r="XE494" s="4"/>
      <c r="XF494" s="4"/>
      <c r="XG494" s="4"/>
      <c r="XH494" s="4"/>
      <c r="XI494" s="4"/>
      <c r="XJ494" s="4"/>
      <c r="XK494" s="4"/>
      <c r="XL494" s="4"/>
      <c r="XM494" s="4"/>
      <c r="XN494" s="4"/>
      <c r="XO494" s="4"/>
      <c r="XP494" s="4"/>
      <c r="XQ494" s="4"/>
      <c r="XR494" s="4"/>
      <c r="XS494" s="4"/>
      <c r="XT494" s="4"/>
      <c r="XU494" s="4"/>
      <c r="XV494" s="4"/>
    </row>
    <row r="495" spans="4:646" x14ac:dyDescent="0.25">
      <c r="D495" s="4"/>
      <c r="E495" s="11"/>
      <c r="F495" s="1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c r="RW495" s="4"/>
      <c r="RX495" s="4"/>
      <c r="RY495" s="4"/>
      <c r="RZ495" s="4"/>
      <c r="SA495" s="4"/>
      <c r="SB495" s="4"/>
      <c r="SC495" s="4"/>
      <c r="SD495" s="4"/>
      <c r="SE495" s="4"/>
      <c r="SF495" s="4"/>
      <c r="SG495" s="4"/>
      <c r="SH495" s="4"/>
      <c r="SI495" s="4"/>
      <c r="SJ495" s="4"/>
      <c r="SK495" s="4"/>
      <c r="SL495" s="4"/>
      <c r="SM495" s="4"/>
      <c r="SN495" s="4"/>
      <c r="SO495" s="4"/>
      <c r="SP495" s="4"/>
      <c r="SQ495" s="4"/>
      <c r="SR495" s="4"/>
      <c r="SS495" s="4"/>
      <c r="ST495" s="4"/>
      <c r="SU495" s="4"/>
      <c r="SV495" s="4"/>
      <c r="SW495" s="4"/>
      <c r="SX495" s="4"/>
      <c r="SY495" s="4"/>
      <c r="SZ495" s="4"/>
      <c r="TA495" s="4"/>
      <c r="TB495" s="4"/>
      <c r="TC495" s="4"/>
      <c r="TD495" s="4"/>
      <c r="TE495" s="4"/>
      <c r="TF495" s="4"/>
      <c r="TG495" s="4"/>
      <c r="TH495" s="4"/>
      <c r="TI495" s="4"/>
      <c r="TJ495" s="4"/>
      <c r="TK495" s="4"/>
      <c r="TL495" s="4"/>
      <c r="TM495" s="4"/>
      <c r="TN495" s="4"/>
      <c r="TO495" s="4"/>
      <c r="TP495" s="4"/>
      <c r="TQ495" s="4"/>
      <c r="TR495" s="4"/>
      <c r="TS495" s="4"/>
      <c r="TT495" s="4"/>
      <c r="TU495" s="4"/>
      <c r="TV495" s="4"/>
      <c r="TW495" s="4"/>
      <c r="TX495" s="4"/>
      <c r="TY495" s="4"/>
      <c r="TZ495" s="4"/>
      <c r="UA495" s="4"/>
      <c r="UB495" s="4"/>
      <c r="UC495" s="4"/>
      <c r="UD495" s="4"/>
      <c r="UE495" s="4"/>
      <c r="UF495" s="4"/>
      <c r="UG495" s="4"/>
      <c r="UH495" s="4"/>
      <c r="UI495" s="4"/>
      <c r="UJ495" s="4"/>
      <c r="UK495" s="4"/>
      <c r="UL495" s="4"/>
      <c r="UM495" s="4"/>
      <c r="UN495" s="4"/>
      <c r="UO495" s="4"/>
      <c r="UP495" s="4"/>
      <c r="UQ495" s="4"/>
      <c r="UR495" s="4"/>
      <c r="US495" s="4"/>
      <c r="UT495" s="4"/>
      <c r="UU495" s="4"/>
      <c r="UV495" s="4"/>
      <c r="UW495" s="4"/>
      <c r="UX495" s="4"/>
      <c r="UY495" s="4"/>
      <c r="UZ495" s="4"/>
      <c r="VA495" s="4"/>
      <c r="VB495" s="4"/>
      <c r="VC495" s="4"/>
      <c r="VD495" s="4"/>
      <c r="VE495" s="4"/>
      <c r="VF495" s="4"/>
      <c r="VG495" s="4"/>
      <c r="VH495" s="4"/>
      <c r="VI495" s="4"/>
      <c r="VJ495" s="4"/>
      <c r="VK495" s="4"/>
      <c r="VL495" s="4"/>
      <c r="VM495" s="4"/>
      <c r="VN495" s="4"/>
      <c r="VO495" s="4"/>
      <c r="VP495" s="4"/>
      <c r="VQ495" s="4"/>
      <c r="VR495" s="4"/>
      <c r="VS495" s="4"/>
      <c r="VT495" s="4"/>
      <c r="VU495" s="4"/>
      <c r="VV495" s="4"/>
      <c r="VW495" s="4"/>
      <c r="VX495" s="4"/>
      <c r="VY495" s="4"/>
      <c r="VZ495" s="4"/>
      <c r="WA495" s="4"/>
      <c r="WB495" s="4"/>
      <c r="WC495" s="4"/>
      <c r="WD495" s="4"/>
      <c r="WE495" s="4"/>
      <c r="WF495" s="4"/>
      <c r="WG495" s="4"/>
      <c r="WH495" s="4"/>
      <c r="WI495" s="4"/>
      <c r="WJ495" s="4"/>
      <c r="WK495" s="4"/>
      <c r="WL495" s="4"/>
      <c r="WM495" s="4"/>
      <c r="WN495" s="4"/>
      <c r="WO495" s="4"/>
      <c r="WP495" s="4"/>
      <c r="WQ495" s="4"/>
      <c r="WR495" s="4"/>
      <c r="WS495" s="4"/>
      <c r="WT495" s="4"/>
      <c r="WU495" s="4"/>
      <c r="WV495" s="4"/>
      <c r="WW495" s="4"/>
      <c r="WX495" s="4"/>
      <c r="WY495" s="4"/>
      <c r="WZ495" s="4"/>
      <c r="XA495" s="4"/>
      <c r="XB495" s="4"/>
      <c r="XC495" s="4"/>
      <c r="XD495" s="4"/>
      <c r="XE495" s="4"/>
      <c r="XF495" s="4"/>
      <c r="XG495" s="4"/>
      <c r="XH495" s="4"/>
      <c r="XI495" s="4"/>
      <c r="XJ495" s="4"/>
      <c r="XK495" s="4"/>
      <c r="XL495" s="4"/>
      <c r="XM495" s="4"/>
      <c r="XN495" s="4"/>
      <c r="XO495" s="4"/>
      <c r="XP495" s="4"/>
      <c r="XQ495" s="4"/>
      <c r="XR495" s="4"/>
      <c r="XS495" s="4"/>
      <c r="XT495" s="4"/>
      <c r="XU495" s="4"/>
      <c r="XV495" s="4"/>
    </row>
    <row r="496" spans="4:646" x14ac:dyDescent="0.25">
      <c r="D496" s="4"/>
      <c r="E496" s="11"/>
      <c r="F496" s="1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c r="SR496" s="4"/>
      <c r="SS496" s="4"/>
      <c r="ST496" s="4"/>
      <c r="SU496" s="4"/>
      <c r="SV496" s="4"/>
      <c r="SW496" s="4"/>
      <c r="SX496" s="4"/>
      <c r="SY496" s="4"/>
      <c r="SZ496" s="4"/>
      <c r="TA496" s="4"/>
      <c r="TB496" s="4"/>
      <c r="TC496" s="4"/>
      <c r="TD496" s="4"/>
      <c r="TE496" s="4"/>
      <c r="TF496" s="4"/>
      <c r="TG496" s="4"/>
      <c r="TH496" s="4"/>
      <c r="TI496" s="4"/>
      <c r="TJ496" s="4"/>
      <c r="TK496" s="4"/>
      <c r="TL496" s="4"/>
      <c r="TM496" s="4"/>
      <c r="TN496" s="4"/>
      <c r="TO496" s="4"/>
      <c r="TP496" s="4"/>
      <c r="TQ496" s="4"/>
      <c r="TR496" s="4"/>
      <c r="TS496" s="4"/>
      <c r="TT496" s="4"/>
      <c r="TU496" s="4"/>
      <c r="TV496" s="4"/>
      <c r="TW496" s="4"/>
      <c r="TX496" s="4"/>
      <c r="TY496" s="4"/>
      <c r="TZ496" s="4"/>
      <c r="UA496" s="4"/>
      <c r="UB496" s="4"/>
      <c r="UC496" s="4"/>
      <c r="UD496" s="4"/>
      <c r="UE496" s="4"/>
      <c r="UF496" s="4"/>
      <c r="UG496" s="4"/>
      <c r="UH496" s="4"/>
      <c r="UI496" s="4"/>
      <c r="UJ496" s="4"/>
      <c r="UK496" s="4"/>
      <c r="UL496" s="4"/>
      <c r="UM496" s="4"/>
      <c r="UN496" s="4"/>
      <c r="UO496" s="4"/>
      <c r="UP496" s="4"/>
      <c r="UQ496" s="4"/>
      <c r="UR496" s="4"/>
      <c r="US496" s="4"/>
      <c r="UT496" s="4"/>
      <c r="UU496" s="4"/>
      <c r="UV496" s="4"/>
      <c r="UW496" s="4"/>
      <c r="UX496" s="4"/>
      <c r="UY496" s="4"/>
      <c r="UZ496" s="4"/>
      <c r="VA496" s="4"/>
      <c r="VB496" s="4"/>
      <c r="VC496" s="4"/>
      <c r="VD496" s="4"/>
      <c r="VE496" s="4"/>
      <c r="VF496" s="4"/>
      <c r="VG496" s="4"/>
      <c r="VH496" s="4"/>
      <c r="VI496" s="4"/>
      <c r="VJ496" s="4"/>
      <c r="VK496" s="4"/>
      <c r="VL496" s="4"/>
      <c r="VM496" s="4"/>
      <c r="VN496" s="4"/>
      <c r="VO496" s="4"/>
      <c r="VP496" s="4"/>
      <c r="VQ496" s="4"/>
      <c r="VR496" s="4"/>
      <c r="VS496" s="4"/>
      <c r="VT496" s="4"/>
      <c r="VU496" s="4"/>
      <c r="VV496" s="4"/>
      <c r="VW496" s="4"/>
      <c r="VX496" s="4"/>
      <c r="VY496" s="4"/>
      <c r="VZ496" s="4"/>
      <c r="WA496" s="4"/>
      <c r="WB496" s="4"/>
      <c r="WC496" s="4"/>
      <c r="WD496" s="4"/>
      <c r="WE496" s="4"/>
      <c r="WF496" s="4"/>
      <c r="WG496" s="4"/>
      <c r="WH496" s="4"/>
      <c r="WI496" s="4"/>
      <c r="WJ496" s="4"/>
      <c r="WK496" s="4"/>
      <c r="WL496" s="4"/>
      <c r="WM496" s="4"/>
      <c r="WN496" s="4"/>
      <c r="WO496" s="4"/>
      <c r="WP496" s="4"/>
      <c r="WQ496" s="4"/>
      <c r="WR496" s="4"/>
      <c r="WS496" s="4"/>
      <c r="WT496" s="4"/>
      <c r="WU496" s="4"/>
      <c r="WV496" s="4"/>
      <c r="WW496" s="4"/>
      <c r="WX496" s="4"/>
      <c r="WY496" s="4"/>
      <c r="WZ496" s="4"/>
      <c r="XA496" s="4"/>
      <c r="XB496" s="4"/>
      <c r="XC496" s="4"/>
      <c r="XD496" s="4"/>
      <c r="XE496" s="4"/>
      <c r="XF496" s="4"/>
      <c r="XG496" s="4"/>
      <c r="XH496" s="4"/>
      <c r="XI496" s="4"/>
      <c r="XJ496" s="4"/>
      <c r="XK496" s="4"/>
      <c r="XL496" s="4"/>
      <c r="XM496" s="4"/>
      <c r="XN496" s="4"/>
      <c r="XO496" s="4"/>
      <c r="XP496" s="4"/>
      <c r="XQ496" s="4"/>
      <c r="XR496" s="4"/>
      <c r="XS496" s="4"/>
      <c r="XT496" s="4"/>
      <c r="XU496" s="4"/>
      <c r="XV496" s="4"/>
    </row>
    <row r="497" spans="4:646" x14ac:dyDescent="0.25">
      <c r="D497" s="4"/>
      <c r="E497" s="11"/>
      <c r="F497" s="1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c r="SR497" s="4"/>
      <c r="SS497" s="4"/>
      <c r="ST497" s="4"/>
      <c r="SU497" s="4"/>
      <c r="SV497" s="4"/>
      <c r="SW497" s="4"/>
      <c r="SX497" s="4"/>
      <c r="SY497" s="4"/>
      <c r="SZ497" s="4"/>
      <c r="TA497" s="4"/>
      <c r="TB497" s="4"/>
      <c r="TC497" s="4"/>
      <c r="TD497" s="4"/>
      <c r="TE497" s="4"/>
      <c r="TF497" s="4"/>
      <c r="TG497" s="4"/>
      <c r="TH497" s="4"/>
      <c r="TI497" s="4"/>
      <c r="TJ497" s="4"/>
      <c r="TK497" s="4"/>
      <c r="TL497" s="4"/>
      <c r="TM497" s="4"/>
      <c r="TN497" s="4"/>
      <c r="TO497" s="4"/>
      <c r="TP497" s="4"/>
      <c r="TQ497" s="4"/>
      <c r="TR497" s="4"/>
      <c r="TS497" s="4"/>
      <c r="TT497" s="4"/>
      <c r="TU497" s="4"/>
      <c r="TV497" s="4"/>
      <c r="TW497" s="4"/>
      <c r="TX497" s="4"/>
      <c r="TY497" s="4"/>
      <c r="TZ497" s="4"/>
      <c r="UA497" s="4"/>
      <c r="UB497" s="4"/>
      <c r="UC497" s="4"/>
      <c r="UD497" s="4"/>
      <c r="UE497" s="4"/>
      <c r="UF497" s="4"/>
      <c r="UG497" s="4"/>
      <c r="UH497" s="4"/>
      <c r="UI497" s="4"/>
      <c r="UJ497" s="4"/>
      <c r="UK497" s="4"/>
      <c r="UL497" s="4"/>
      <c r="UM497" s="4"/>
      <c r="UN497" s="4"/>
      <c r="UO497" s="4"/>
      <c r="UP497" s="4"/>
      <c r="UQ497" s="4"/>
      <c r="UR497" s="4"/>
      <c r="US497" s="4"/>
      <c r="UT497" s="4"/>
      <c r="UU497" s="4"/>
      <c r="UV497" s="4"/>
      <c r="UW497" s="4"/>
      <c r="UX497" s="4"/>
      <c r="UY497" s="4"/>
      <c r="UZ497" s="4"/>
      <c r="VA497" s="4"/>
      <c r="VB497" s="4"/>
      <c r="VC497" s="4"/>
      <c r="VD497" s="4"/>
      <c r="VE497" s="4"/>
      <c r="VF497" s="4"/>
      <c r="VG497" s="4"/>
      <c r="VH497" s="4"/>
      <c r="VI497" s="4"/>
      <c r="VJ497" s="4"/>
      <c r="VK497" s="4"/>
      <c r="VL497" s="4"/>
      <c r="VM497" s="4"/>
      <c r="VN497" s="4"/>
      <c r="VO497" s="4"/>
      <c r="VP497" s="4"/>
      <c r="VQ497" s="4"/>
      <c r="VR497" s="4"/>
      <c r="VS497" s="4"/>
      <c r="VT497" s="4"/>
      <c r="VU497" s="4"/>
      <c r="VV497" s="4"/>
      <c r="VW497" s="4"/>
      <c r="VX497" s="4"/>
      <c r="VY497" s="4"/>
      <c r="VZ497" s="4"/>
      <c r="WA497" s="4"/>
      <c r="WB497" s="4"/>
      <c r="WC497" s="4"/>
      <c r="WD497" s="4"/>
      <c r="WE497" s="4"/>
      <c r="WF497" s="4"/>
      <c r="WG497" s="4"/>
      <c r="WH497" s="4"/>
      <c r="WI497" s="4"/>
      <c r="WJ497" s="4"/>
      <c r="WK497" s="4"/>
      <c r="WL497" s="4"/>
      <c r="WM497" s="4"/>
      <c r="WN497" s="4"/>
      <c r="WO497" s="4"/>
      <c r="WP497" s="4"/>
      <c r="WQ497" s="4"/>
      <c r="WR497" s="4"/>
      <c r="WS497" s="4"/>
      <c r="WT497" s="4"/>
      <c r="WU497" s="4"/>
      <c r="WV497" s="4"/>
      <c r="WW497" s="4"/>
      <c r="WX497" s="4"/>
      <c r="WY497" s="4"/>
      <c r="WZ497" s="4"/>
      <c r="XA497" s="4"/>
      <c r="XB497" s="4"/>
      <c r="XC497" s="4"/>
      <c r="XD497" s="4"/>
      <c r="XE497" s="4"/>
      <c r="XF497" s="4"/>
      <c r="XG497" s="4"/>
      <c r="XH497" s="4"/>
      <c r="XI497" s="4"/>
      <c r="XJ497" s="4"/>
      <c r="XK497" s="4"/>
      <c r="XL497" s="4"/>
      <c r="XM497" s="4"/>
      <c r="XN497" s="4"/>
      <c r="XO497" s="4"/>
      <c r="XP497" s="4"/>
      <c r="XQ497" s="4"/>
      <c r="XR497" s="4"/>
      <c r="XS497" s="4"/>
      <c r="XT497" s="4"/>
      <c r="XU497" s="4"/>
      <c r="XV497" s="4"/>
    </row>
    <row r="498" spans="4:646" x14ac:dyDescent="0.25">
      <c r="D498" s="4"/>
      <c r="E498" s="11"/>
      <c r="F498" s="1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c r="SR498" s="4"/>
      <c r="SS498" s="4"/>
      <c r="ST498" s="4"/>
      <c r="SU498" s="4"/>
      <c r="SV498" s="4"/>
      <c r="SW498" s="4"/>
      <c r="SX498" s="4"/>
      <c r="SY498" s="4"/>
      <c r="SZ498" s="4"/>
      <c r="TA498" s="4"/>
      <c r="TB498" s="4"/>
      <c r="TC498" s="4"/>
      <c r="TD498" s="4"/>
      <c r="TE498" s="4"/>
      <c r="TF498" s="4"/>
      <c r="TG498" s="4"/>
      <c r="TH498" s="4"/>
      <c r="TI498" s="4"/>
      <c r="TJ498" s="4"/>
      <c r="TK498" s="4"/>
      <c r="TL498" s="4"/>
      <c r="TM498" s="4"/>
      <c r="TN498" s="4"/>
      <c r="TO498" s="4"/>
      <c r="TP498" s="4"/>
      <c r="TQ498" s="4"/>
      <c r="TR498" s="4"/>
      <c r="TS498" s="4"/>
      <c r="TT498" s="4"/>
      <c r="TU498" s="4"/>
      <c r="TV498" s="4"/>
      <c r="TW498" s="4"/>
      <c r="TX498" s="4"/>
      <c r="TY498" s="4"/>
      <c r="TZ498" s="4"/>
      <c r="UA498" s="4"/>
      <c r="UB498" s="4"/>
      <c r="UC498" s="4"/>
      <c r="UD498" s="4"/>
      <c r="UE498" s="4"/>
      <c r="UF498" s="4"/>
      <c r="UG498" s="4"/>
      <c r="UH498" s="4"/>
      <c r="UI498" s="4"/>
      <c r="UJ498" s="4"/>
      <c r="UK498" s="4"/>
      <c r="UL498" s="4"/>
      <c r="UM498" s="4"/>
      <c r="UN498" s="4"/>
      <c r="UO498" s="4"/>
      <c r="UP498" s="4"/>
      <c r="UQ498" s="4"/>
      <c r="UR498" s="4"/>
      <c r="US498" s="4"/>
      <c r="UT498" s="4"/>
      <c r="UU498" s="4"/>
      <c r="UV498" s="4"/>
      <c r="UW498" s="4"/>
      <c r="UX498" s="4"/>
      <c r="UY498" s="4"/>
      <c r="UZ498" s="4"/>
      <c r="VA498" s="4"/>
      <c r="VB498" s="4"/>
      <c r="VC498" s="4"/>
      <c r="VD498" s="4"/>
      <c r="VE498" s="4"/>
      <c r="VF498" s="4"/>
      <c r="VG498" s="4"/>
      <c r="VH498" s="4"/>
      <c r="VI498" s="4"/>
      <c r="VJ498" s="4"/>
      <c r="VK498" s="4"/>
      <c r="VL498" s="4"/>
      <c r="VM498" s="4"/>
      <c r="VN498" s="4"/>
      <c r="VO498" s="4"/>
      <c r="VP498" s="4"/>
      <c r="VQ498" s="4"/>
      <c r="VR498" s="4"/>
      <c r="VS498" s="4"/>
      <c r="VT498" s="4"/>
      <c r="VU498" s="4"/>
      <c r="VV498" s="4"/>
      <c r="VW498" s="4"/>
      <c r="VX498" s="4"/>
      <c r="VY498" s="4"/>
      <c r="VZ498" s="4"/>
      <c r="WA498" s="4"/>
      <c r="WB498" s="4"/>
      <c r="WC498" s="4"/>
      <c r="WD498" s="4"/>
      <c r="WE498" s="4"/>
      <c r="WF498" s="4"/>
      <c r="WG498" s="4"/>
      <c r="WH498" s="4"/>
      <c r="WI498" s="4"/>
      <c r="WJ498" s="4"/>
      <c r="WK498" s="4"/>
      <c r="WL498" s="4"/>
      <c r="WM498" s="4"/>
      <c r="WN498" s="4"/>
      <c r="WO498" s="4"/>
      <c r="WP498" s="4"/>
      <c r="WQ498" s="4"/>
      <c r="WR498" s="4"/>
      <c r="WS498" s="4"/>
      <c r="WT498" s="4"/>
      <c r="WU498" s="4"/>
      <c r="WV498" s="4"/>
      <c r="WW498" s="4"/>
      <c r="WX498" s="4"/>
      <c r="WY498" s="4"/>
      <c r="WZ498" s="4"/>
      <c r="XA498" s="4"/>
      <c r="XB498" s="4"/>
      <c r="XC498" s="4"/>
      <c r="XD498" s="4"/>
      <c r="XE498" s="4"/>
      <c r="XF498" s="4"/>
      <c r="XG498" s="4"/>
      <c r="XH498" s="4"/>
      <c r="XI498" s="4"/>
      <c r="XJ498" s="4"/>
      <c r="XK498" s="4"/>
      <c r="XL498" s="4"/>
      <c r="XM498" s="4"/>
      <c r="XN498" s="4"/>
      <c r="XO498" s="4"/>
      <c r="XP498" s="4"/>
      <c r="XQ498" s="4"/>
      <c r="XR498" s="4"/>
      <c r="XS498" s="4"/>
      <c r="XT498" s="4"/>
      <c r="XU498" s="4"/>
      <c r="XV498" s="4"/>
    </row>
    <row r="499" spans="4:646" x14ac:dyDescent="0.25">
      <c r="D499" s="4"/>
      <c r="E499" s="11"/>
      <c r="F499" s="1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c r="SR499" s="4"/>
      <c r="SS499" s="4"/>
      <c r="ST499" s="4"/>
      <c r="SU499" s="4"/>
      <c r="SV499" s="4"/>
      <c r="SW499" s="4"/>
      <c r="SX499" s="4"/>
      <c r="SY499" s="4"/>
      <c r="SZ499" s="4"/>
      <c r="TA499" s="4"/>
      <c r="TB499" s="4"/>
      <c r="TC499" s="4"/>
      <c r="TD499" s="4"/>
      <c r="TE499" s="4"/>
      <c r="TF499" s="4"/>
      <c r="TG499" s="4"/>
      <c r="TH499" s="4"/>
      <c r="TI499" s="4"/>
      <c r="TJ499" s="4"/>
      <c r="TK499" s="4"/>
      <c r="TL499" s="4"/>
      <c r="TM499" s="4"/>
      <c r="TN499" s="4"/>
      <c r="TO499" s="4"/>
      <c r="TP499" s="4"/>
      <c r="TQ499" s="4"/>
      <c r="TR499" s="4"/>
      <c r="TS499" s="4"/>
      <c r="TT499" s="4"/>
      <c r="TU499" s="4"/>
      <c r="TV499" s="4"/>
      <c r="TW499" s="4"/>
      <c r="TX499" s="4"/>
      <c r="TY499" s="4"/>
      <c r="TZ499" s="4"/>
      <c r="UA499" s="4"/>
      <c r="UB499" s="4"/>
      <c r="UC499" s="4"/>
      <c r="UD499" s="4"/>
      <c r="UE499" s="4"/>
      <c r="UF499" s="4"/>
      <c r="UG499" s="4"/>
      <c r="UH499" s="4"/>
      <c r="UI499" s="4"/>
      <c r="UJ499" s="4"/>
      <c r="UK499" s="4"/>
      <c r="UL499" s="4"/>
      <c r="UM499" s="4"/>
      <c r="UN499" s="4"/>
      <c r="UO499" s="4"/>
      <c r="UP499" s="4"/>
      <c r="UQ499" s="4"/>
      <c r="UR499" s="4"/>
      <c r="US499" s="4"/>
      <c r="UT499" s="4"/>
      <c r="UU499" s="4"/>
      <c r="UV499" s="4"/>
      <c r="UW499" s="4"/>
      <c r="UX499" s="4"/>
      <c r="UY499" s="4"/>
      <c r="UZ499" s="4"/>
      <c r="VA499" s="4"/>
      <c r="VB499" s="4"/>
      <c r="VC499" s="4"/>
      <c r="VD499" s="4"/>
      <c r="VE499" s="4"/>
      <c r="VF499" s="4"/>
      <c r="VG499" s="4"/>
      <c r="VH499" s="4"/>
      <c r="VI499" s="4"/>
      <c r="VJ499" s="4"/>
      <c r="VK499" s="4"/>
      <c r="VL499" s="4"/>
      <c r="VM499" s="4"/>
      <c r="VN499" s="4"/>
      <c r="VO499" s="4"/>
      <c r="VP499" s="4"/>
      <c r="VQ499" s="4"/>
      <c r="VR499" s="4"/>
      <c r="VS499" s="4"/>
      <c r="VT499" s="4"/>
      <c r="VU499" s="4"/>
      <c r="VV499" s="4"/>
      <c r="VW499" s="4"/>
      <c r="VX499" s="4"/>
      <c r="VY499" s="4"/>
      <c r="VZ499" s="4"/>
      <c r="WA499" s="4"/>
      <c r="WB499" s="4"/>
      <c r="WC499" s="4"/>
      <c r="WD499" s="4"/>
      <c r="WE499" s="4"/>
      <c r="WF499" s="4"/>
      <c r="WG499" s="4"/>
      <c r="WH499" s="4"/>
      <c r="WI499" s="4"/>
      <c r="WJ499" s="4"/>
      <c r="WK499" s="4"/>
      <c r="WL499" s="4"/>
      <c r="WM499" s="4"/>
      <c r="WN499" s="4"/>
      <c r="WO499" s="4"/>
      <c r="WP499" s="4"/>
      <c r="WQ499" s="4"/>
      <c r="WR499" s="4"/>
      <c r="WS499" s="4"/>
      <c r="WT499" s="4"/>
      <c r="WU499" s="4"/>
      <c r="WV499" s="4"/>
      <c r="WW499" s="4"/>
      <c r="WX499" s="4"/>
      <c r="WY499" s="4"/>
      <c r="WZ499" s="4"/>
      <c r="XA499" s="4"/>
      <c r="XB499" s="4"/>
      <c r="XC499" s="4"/>
      <c r="XD499" s="4"/>
      <c r="XE499" s="4"/>
      <c r="XF499" s="4"/>
      <c r="XG499" s="4"/>
      <c r="XH499" s="4"/>
      <c r="XI499" s="4"/>
      <c r="XJ499" s="4"/>
      <c r="XK499" s="4"/>
      <c r="XL499" s="4"/>
      <c r="XM499" s="4"/>
      <c r="XN499" s="4"/>
      <c r="XO499" s="4"/>
      <c r="XP499" s="4"/>
      <c r="XQ499" s="4"/>
      <c r="XR499" s="4"/>
      <c r="XS499" s="4"/>
      <c r="XT499" s="4"/>
      <c r="XU499" s="4"/>
      <c r="XV499" s="4"/>
    </row>
    <row r="500" spans="4:646" x14ac:dyDescent="0.25">
      <c r="D500" s="4"/>
      <c r="E500" s="11"/>
      <c r="F500" s="1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c r="SR500" s="4"/>
      <c r="SS500" s="4"/>
      <c r="ST500" s="4"/>
      <c r="SU500" s="4"/>
      <c r="SV500" s="4"/>
      <c r="SW500" s="4"/>
      <c r="SX500" s="4"/>
      <c r="SY500" s="4"/>
      <c r="SZ500" s="4"/>
      <c r="TA500" s="4"/>
      <c r="TB500" s="4"/>
      <c r="TC500" s="4"/>
      <c r="TD500" s="4"/>
      <c r="TE500" s="4"/>
      <c r="TF500" s="4"/>
      <c r="TG500" s="4"/>
      <c r="TH500" s="4"/>
      <c r="TI500" s="4"/>
      <c r="TJ500" s="4"/>
      <c r="TK500" s="4"/>
      <c r="TL500" s="4"/>
      <c r="TM500" s="4"/>
      <c r="TN500" s="4"/>
      <c r="TO500" s="4"/>
      <c r="TP500" s="4"/>
      <c r="TQ500" s="4"/>
      <c r="TR500" s="4"/>
      <c r="TS500" s="4"/>
      <c r="TT500" s="4"/>
      <c r="TU500" s="4"/>
      <c r="TV500" s="4"/>
      <c r="TW500" s="4"/>
      <c r="TX500" s="4"/>
      <c r="TY500" s="4"/>
      <c r="TZ500" s="4"/>
      <c r="UA500" s="4"/>
      <c r="UB500" s="4"/>
      <c r="UC500" s="4"/>
      <c r="UD500" s="4"/>
      <c r="UE500" s="4"/>
      <c r="UF500" s="4"/>
      <c r="UG500" s="4"/>
      <c r="UH500" s="4"/>
      <c r="UI500" s="4"/>
      <c r="UJ500" s="4"/>
      <c r="UK500" s="4"/>
      <c r="UL500" s="4"/>
      <c r="UM500" s="4"/>
      <c r="UN500" s="4"/>
      <c r="UO500" s="4"/>
      <c r="UP500" s="4"/>
      <c r="UQ500" s="4"/>
      <c r="UR500" s="4"/>
      <c r="US500" s="4"/>
      <c r="UT500" s="4"/>
      <c r="UU500" s="4"/>
      <c r="UV500" s="4"/>
      <c r="UW500" s="4"/>
      <c r="UX500" s="4"/>
      <c r="UY500" s="4"/>
      <c r="UZ500" s="4"/>
      <c r="VA500" s="4"/>
      <c r="VB500" s="4"/>
      <c r="VC500" s="4"/>
      <c r="VD500" s="4"/>
      <c r="VE500" s="4"/>
      <c r="VF500" s="4"/>
      <c r="VG500" s="4"/>
      <c r="VH500" s="4"/>
      <c r="VI500" s="4"/>
      <c r="VJ500" s="4"/>
      <c r="VK500" s="4"/>
      <c r="VL500" s="4"/>
      <c r="VM500" s="4"/>
      <c r="VN500" s="4"/>
      <c r="VO500" s="4"/>
      <c r="VP500" s="4"/>
      <c r="VQ500" s="4"/>
      <c r="VR500" s="4"/>
      <c r="VS500" s="4"/>
      <c r="VT500" s="4"/>
      <c r="VU500" s="4"/>
      <c r="VV500" s="4"/>
      <c r="VW500" s="4"/>
      <c r="VX500" s="4"/>
      <c r="VY500" s="4"/>
      <c r="VZ500" s="4"/>
      <c r="WA500" s="4"/>
      <c r="WB500" s="4"/>
      <c r="WC500" s="4"/>
      <c r="WD500" s="4"/>
      <c r="WE500" s="4"/>
      <c r="WF500" s="4"/>
      <c r="WG500" s="4"/>
      <c r="WH500" s="4"/>
      <c r="WI500" s="4"/>
      <c r="WJ500" s="4"/>
      <c r="WK500" s="4"/>
      <c r="WL500" s="4"/>
      <c r="WM500" s="4"/>
      <c r="WN500" s="4"/>
      <c r="WO500" s="4"/>
      <c r="WP500" s="4"/>
      <c r="WQ500" s="4"/>
      <c r="WR500" s="4"/>
      <c r="WS500" s="4"/>
      <c r="WT500" s="4"/>
      <c r="WU500" s="4"/>
      <c r="WV500" s="4"/>
      <c r="WW500" s="4"/>
      <c r="WX500" s="4"/>
      <c r="WY500" s="4"/>
      <c r="WZ500" s="4"/>
      <c r="XA500" s="4"/>
      <c r="XB500" s="4"/>
      <c r="XC500" s="4"/>
      <c r="XD500" s="4"/>
      <c r="XE500" s="4"/>
      <c r="XF500" s="4"/>
      <c r="XG500" s="4"/>
      <c r="XH500" s="4"/>
      <c r="XI500" s="4"/>
      <c r="XJ500" s="4"/>
      <c r="XK500" s="4"/>
      <c r="XL500" s="4"/>
      <c r="XM500" s="4"/>
      <c r="XN500" s="4"/>
      <c r="XO500" s="4"/>
      <c r="XP500" s="4"/>
      <c r="XQ500" s="4"/>
      <c r="XR500" s="4"/>
      <c r="XS500" s="4"/>
      <c r="XT500" s="4"/>
      <c r="XU500" s="4"/>
      <c r="XV500" s="4"/>
    </row>
    <row r="501" spans="4:646" x14ac:dyDescent="0.25">
      <c r="D501" s="4"/>
      <c r="E501" s="11"/>
      <c r="F501" s="1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c r="SR501" s="4"/>
      <c r="SS501" s="4"/>
      <c r="ST501" s="4"/>
      <c r="SU501" s="4"/>
      <c r="SV501" s="4"/>
      <c r="SW501" s="4"/>
      <c r="SX501" s="4"/>
      <c r="SY501" s="4"/>
      <c r="SZ501" s="4"/>
      <c r="TA501" s="4"/>
      <c r="TB501" s="4"/>
      <c r="TC501" s="4"/>
      <c r="TD501" s="4"/>
      <c r="TE501" s="4"/>
      <c r="TF501" s="4"/>
      <c r="TG501" s="4"/>
      <c r="TH501" s="4"/>
      <c r="TI501" s="4"/>
      <c r="TJ501" s="4"/>
      <c r="TK501" s="4"/>
      <c r="TL501" s="4"/>
      <c r="TM501" s="4"/>
      <c r="TN501" s="4"/>
      <c r="TO501" s="4"/>
      <c r="TP501" s="4"/>
      <c r="TQ501" s="4"/>
      <c r="TR501" s="4"/>
      <c r="TS501" s="4"/>
      <c r="TT501" s="4"/>
      <c r="TU501" s="4"/>
      <c r="TV501" s="4"/>
      <c r="TW501" s="4"/>
      <c r="TX501" s="4"/>
      <c r="TY501" s="4"/>
      <c r="TZ501" s="4"/>
      <c r="UA501" s="4"/>
      <c r="UB501" s="4"/>
      <c r="UC501" s="4"/>
      <c r="UD501" s="4"/>
      <c r="UE501" s="4"/>
      <c r="UF501" s="4"/>
      <c r="UG501" s="4"/>
      <c r="UH501" s="4"/>
      <c r="UI501" s="4"/>
      <c r="UJ501" s="4"/>
      <c r="UK501" s="4"/>
      <c r="UL501" s="4"/>
      <c r="UM501" s="4"/>
      <c r="UN501" s="4"/>
      <c r="UO501" s="4"/>
      <c r="UP501" s="4"/>
      <c r="UQ501" s="4"/>
      <c r="UR501" s="4"/>
      <c r="US501" s="4"/>
      <c r="UT501" s="4"/>
      <c r="UU501" s="4"/>
      <c r="UV501" s="4"/>
      <c r="UW501" s="4"/>
      <c r="UX501" s="4"/>
      <c r="UY501" s="4"/>
      <c r="UZ501" s="4"/>
      <c r="VA501" s="4"/>
      <c r="VB501" s="4"/>
      <c r="VC501" s="4"/>
      <c r="VD501" s="4"/>
      <c r="VE501" s="4"/>
      <c r="VF501" s="4"/>
      <c r="VG501" s="4"/>
      <c r="VH501" s="4"/>
      <c r="VI501" s="4"/>
      <c r="VJ501" s="4"/>
      <c r="VK501" s="4"/>
      <c r="VL501" s="4"/>
      <c r="VM501" s="4"/>
      <c r="VN501" s="4"/>
      <c r="VO501" s="4"/>
      <c r="VP501" s="4"/>
      <c r="VQ501" s="4"/>
      <c r="VR501" s="4"/>
      <c r="VS501" s="4"/>
      <c r="VT501" s="4"/>
      <c r="VU501" s="4"/>
      <c r="VV501" s="4"/>
      <c r="VW501" s="4"/>
      <c r="VX501" s="4"/>
      <c r="VY501" s="4"/>
      <c r="VZ501" s="4"/>
      <c r="WA501" s="4"/>
      <c r="WB501" s="4"/>
      <c r="WC501" s="4"/>
      <c r="WD501" s="4"/>
      <c r="WE501" s="4"/>
      <c r="WF501" s="4"/>
      <c r="WG501" s="4"/>
      <c r="WH501" s="4"/>
      <c r="WI501" s="4"/>
      <c r="WJ501" s="4"/>
      <c r="WK501" s="4"/>
      <c r="WL501" s="4"/>
      <c r="WM501" s="4"/>
      <c r="WN501" s="4"/>
      <c r="WO501" s="4"/>
      <c r="WP501" s="4"/>
      <c r="WQ501" s="4"/>
      <c r="WR501" s="4"/>
      <c r="WS501" s="4"/>
      <c r="WT501" s="4"/>
      <c r="WU501" s="4"/>
      <c r="WV501" s="4"/>
      <c r="WW501" s="4"/>
      <c r="WX501" s="4"/>
      <c r="WY501" s="4"/>
      <c r="WZ501" s="4"/>
      <c r="XA501" s="4"/>
      <c r="XB501" s="4"/>
      <c r="XC501" s="4"/>
      <c r="XD501" s="4"/>
      <c r="XE501" s="4"/>
      <c r="XF501" s="4"/>
      <c r="XG501" s="4"/>
      <c r="XH501" s="4"/>
      <c r="XI501" s="4"/>
      <c r="XJ501" s="4"/>
      <c r="XK501" s="4"/>
      <c r="XL501" s="4"/>
      <c r="XM501" s="4"/>
      <c r="XN501" s="4"/>
      <c r="XO501" s="4"/>
      <c r="XP501" s="4"/>
      <c r="XQ501" s="4"/>
      <c r="XR501" s="4"/>
      <c r="XS501" s="4"/>
      <c r="XT501" s="4"/>
      <c r="XU501" s="4"/>
      <c r="XV501" s="4"/>
    </row>
    <row r="502" spans="4:646" x14ac:dyDescent="0.25">
      <c r="D502" s="4"/>
      <c r="E502" s="11"/>
      <c r="F502" s="1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c r="SR502" s="4"/>
      <c r="SS502" s="4"/>
      <c r="ST502" s="4"/>
      <c r="SU502" s="4"/>
      <c r="SV502" s="4"/>
      <c r="SW502" s="4"/>
      <c r="SX502" s="4"/>
      <c r="SY502" s="4"/>
      <c r="SZ502" s="4"/>
      <c r="TA502" s="4"/>
      <c r="TB502" s="4"/>
      <c r="TC502" s="4"/>
      <c r="TD502" s="4"/>
      <c r="TE502" s="4"/>
      <c r="TF502" s="4"/>
      <c r="TG502" s="4"/>
      <c r="TH502" s="4"/>
      <c r="TI502" s="4"/>
      <c r="TJ502" s="4"/>
      <c r="TK502" s="4"/>
      <c r="TL502" s="4"/>
      <c r="TM502" s="4"/>
      <c r="TN502" s="4"/>
      <c r="TO502" s="4"/>
      <c r="TP502" s="4"/>
      <c r="TQ502" s="4"/>
      <c r="TR502" s="4"/>
      <c r="TS502" s="4"/>
      <c r="TT502" s="4"/>
      <c r="TU502" s="4"/>
      <c r="TV502" s="4"/>
      <c r="TW502" s="4"/>
      <c r="TX502" s="4"/>
      <c r="TY502" s="4"/>
      <c r="TZ502" s="4"/>
      <c r="UA502" s="4"/>
      <c r="UB502" s="4"/>
      <c r="UC502" s="4"/>
      <c r="UD502" s="4"/>
      <c r="UE502" s="4"/>
      <c r="UF502" s="4"/>
      <c r="UG502" s="4"/>
      <c r="UH502" s="4"/>
      <c r="UI502" s="4"/>
      <c r="UJ502" s="4"/>
      <c r="UK502" s="4"/>
      <c r="UL502" s="4"/>
      <c r="UM502" s="4"/>
      <c r="UN502" s="4"/>
      <c r="UO502" s="4"/>
      <c r="UP502" s="4"/>
      <c r="UQ502" s="4"/>
      <c r="UR502" s="4"/>
      <c r="US502" s="4"/>
      <c r="UT502" s="4"/>
      <c r="UU502" s="4"/>
      <c r="UV502" s="4"/>
      <c r="UW502" s="4"/>
      <c r="UX502" s="4"/>
      <c r="UY502" s="4"/>
      <c r="UZ502" s="4"/>
      <c r="VA502" s="4"/>
      <c r="VB502" s="4"/>
      <c r="VC502" s="4"/>
      <c r="VD502" s="4"/>
      <c r="VE502" s="4"/>
      <c r="VF502" s="4"/>
      <c r="VG502" s="4"/>
      <c r="VH502" s="4"/>
      <c r="VI502" s="4"/>
      <c r="VJ502" s="4"/>
      <c r="VK502" s="4"/>
      <c r="VL502" s="4"/>
      <c r="VM502" s="4"/>
      <c r="VN502" s="4"/>
      <c r="VO502" s="4"/>
      <c r="VP502" s="4"/>
      <c r="VQ502" s="4"/>
      <c r="VR502" s="4"/>
      <c r="VS502" s="4"/>
      <c r="VT502" s="4"/>
      <c r="VU502" s="4"/>
      <c r="VV502" s="4"/>
      <c r="VW502" s="4"/>
      <c r="VX502" s="4"/>
      <c r="VY502" s="4"/>
      <c r="VZ502" s="4"/>
      <c r="WA502" s="4"/>
      <c r="WB502" s="4"/>
      <c r="WC502" s="4"/>
      <c r="WD502" s="4"/>
      <c r="WE502" s="4"/>
      <c r="WF502" s="4"/>
      <c r="WG502" s="4"/>
      <c r="WH502" s="4"/>
      <c r="WI502" s="4"/>
      <c r="WJ502" s="4"/>
      <c r="WK502" s="4"/>
      <c r="WL502" s="4"/>
      <c r="WM502" s="4"/>
      <c r="WN502" s="4"/>
      <c r="WO502" s="4"/>
      <c r="WP502" s="4"/>
      <c r="WQ502" s="4"/>
      <c r="WR502" s="4"/>
      <c r="WS502" s="4"/>
      <c r="WT502" s="4"/>
      <c r="WU502" s="4"/>
      <c r="WV502" s="4"/>
      <c r="WW502" s="4"/>
      <c r="WX502" s="4"/>
      <c r="WY502" s="4"/>
      <c r="WZ502" s="4"/>
      <c r="XA502" s="4"/>
      <c r="XB502" s="4"/>
      <c r="XC502" s="4"/>
      <c r="XD502" s="4"/>
      <c r="XE502" s="4"/>
      <c r="XF502" s="4"/>
      <c r="XG502" s="4"/>
      <c r="XH502" s="4"/>
      <c r="XI502" s="4"/>
      <c r="XJ502" s="4"/>
      <c r="XK502" s="4"/>
      <c r="XL502" s="4"/>
      <c r="XM502" s="4"/>
      <c r="XN502" s="4"/>
      <c r="XO502" s="4"/>
      <c r="XP502" s="4"/>
      <c r="XQ502" s="4"/>
      <c r="XR502" s="4"/>
      <c r="XS502" s="4"/>
      <c r="XT502" s="4"/>
      <c r="XU502" s="4"/>
      <c r="XV502" s="4"/>
    </row>
    <row r="503" spans="4:646" x14ac:dyDescent="0.25">
      <c r="D503" s="4"/>
      <c r="E503" s="11"/>
      <c r="F503" s="1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c r="RW503" s="4"/>
      <c r="RX503" s="4"/>
      <c r="RY503" s="4"/>
      <c r="RZ503" s="4"/>
      <c r="SA503" s="4"/>
      <c r="SB503" s="4"/>
      <c r="SC503" s="4"/>
      <c r="SD503" s="4"/>
      <c r="SE503" s="4"/>
      <c r="SF503" s="4"/>
      <c r="SG503" s="4"/>
      <c r="SH503" s="4"/>
      <c r="SI503" s="4"/>
      <c r="SJ503" s="4"/>
      <c r="SK503" s="4"/>
      <c r="SL503" s="4"/>
      <c r="SM503" s="4"/>
      <c r="SN503" s="4"/>
      <c r="SO503" s="4"/>
      <c r="SP503" s="4"/>
      <c r="SQ503" s="4"/>
      <c r="SR503" s="4"/>
      <c r="SS503" s="4"/>
      <c r="ST503" s="4"/>
      <c r="SU503" s="4"/>
      <c r="SV503" s="4"/>
      <c r="SW503" s="4"/>
      <c r="SX503" s="4"/>
      <c r="SY503" s="4"/>
      <c r="SZ503" s="4"/>
      <c r="TA503" s="4"/>
      <c r="TB503" s="4"/>
      <c r="TC503" s="4"/>
      <c r="TD503" s="4"/>
      <c r="TE503" s="4"/>
      <c r="TF503" s="4"/>
      <c r="TG503" s="4"/>
      <c r="TH503" s="4"/>
      <c r="TI503" s="4"/>
      <c r="TJ503" s="4"/>
      <c r="TK503" s="4"/>
      <c r="TL503" s="4"/>
      <c r="TM503" s="4"/>
      <c r="TN503" s="4"/>
      <c r="TO503" s="4"/>
      <c r="TP503" s="4"/>
      <c r="TQ503" s="4"/>
      <c r="TR503" s="4"/>
      <c r="TS503" s="4"/>
      <c r="TT503" s="4"/>
      <c r="TU503" s="4"/>
      <c r="TV503" s="4"/>
      <c r="TW503" s="4"/>
      <c r="TX503" s="4"/>
      <c r="TY503" s="4"/>
      <c r="TZ503" s="4"/>
      <c r="UA503" s="4"/>
      <c r="UB503" s="4"/>
      <c r="UC503" s="4"/>
      <c r="UD503" s="4"/>
      <c r="UE503" s="4"/>
      <c r="UF503" s="4"/>
      <c r="UG503" s="4"/>
      <c r="UH503" s="4"/>
      <c r="UI503" s="4"/>
      <c r="UJ503" s="4"/>
      <c r="UK503" s="4"/>
      <c r="UL503" s="4"/>
      <c r="UM503" s="4"/>
      <c r="UN503" s="4"/>
      <c r="UO503" s="4"/>
      <c r="UP503" s="4"/>
      <c r="UQ503" s="4"/>
      <c r="UR503" s="4"/>
      <c r="US503" s="4"/>
      <c r="UT503" s="4"/>
      <c r="UU503" s="4"/>
      <c r="UV503" s="4"/>
      <c r="UW503" s="4"/>
      <c r="UX503" s="4"/>
      <c r="UY503" s="4"/>
      <c r="UZ503" s="4"/>
      <c r="VA503" s="4"/>
      <c r="VB503" s="4"/>
      <c r="VC503" s="4"/>
      <c r="VD503" s="4"/>
      <c r="VE503" s="4"/>
      <c r="VF503" s="4"/>
      <c r="VG503" s="4"/>
      <c r="VH503" s="4"/>
      <c r="VI503" s="4"/>
      <c r="VJ503" s="4"/>
      <c r="VK503" s="4"/>
      <c r="VL503" s="4"/>
      <c r="VM503" s="4"/>
      <c r="VN503" s="4"/>
      <c r="VO503" s="4"/>
      <c r="VP503" s="4"/>
      <c r="VQ503" s="4"/>
      <c r="VR503" s="4"/>
      <c r="VS503" s="4"/>
      <c r="VT503" s="4"/>
      <c r="VU503" s="4"/>
      <c r="VV503" s="4"/>
      <c r="VW503" s="4"/>
      <c r="VX503" s="4"/>
      <c r="VY503" s="4"/>
      <c r="VZ503" s="4"/>
      <c r="WA503" s="4"/>
      <c r="WB503" s="4"/>
      <c r="WC503" s="4"/>
      <c r="WD503" s="4"/>
      <c r="WE503" s="4"/>
      <c r="WF503" s="4"/>
      <c r="WG503" s="4"/>
      <c r="WH503" s="4"/>
      <c r="WI503" s="4"/>
      <c r="WJ503" s="4"/>
      <c r="WK503" s="4"/>
      <c r="WL503" s="4"/>
      <c r="WM503" s="4"/>
      <c r="WN503" s="4"/>
      <c r="WO503" s="4"/>
      <c r="WP503" s="4"/>
      <c r="WQ503" s="4"/>
      <c r="WR503" s="4"/>
      <c r="WS503" s="4"/>
      <c r="WT503" s="4"/>
      <c r="WU503" s="4"/>
      <c r="WV503" s="4"/>
      <c r="WW503" s="4"/>
      <c r="WX503" s="4"/>
      <c r="WY503" s="4"/>
      <c r="WZ503" s="4"/>
      <c r="XA503" s="4"/>
      <c r="XB503" s="4"/>
      <c r="XC503" s="4"/>
      <c r="XD503" s="4"/>
      <c r="XE503" s="4"/>
      <c r="XF503" s="4"/>
      <c r="XG503" s="4"/>
      <c r="XH503" s="4"/>
      <c r="XI503" s="4"/>
      <c r="XJ503" s="4"/>
      <c r="XK503" s="4"/>
      <c r="XL503" s="4"/>
      <c r="XM503" s="4"/>
      <c r="XN503" s="4"/>
      <c r="XO503" s="4"/>
      <c r="XP503" s="4"/>
      <c r="XQ503" s="4"/>
      <c r="XR503" s="4"/>
      <c r="XS503" s="4"/>
      <c r="XT503" s="4"/>
      <c r="XU503" s="4"/>
      <c r="XV503" s="4"/>
    </row>
    <row r="504" spans="4:646" x14ac:dyDescent="0.25">
      <c r="D504" s="4"/>
      <c r="E504" s="11"/>
      <c r="F504" s="1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c r="RW504" s="4"/>
      <c r="RX504" s="4"/>
      <c r="RY504" s="4"/>
      <c r="RZ504" s="4"/>
      <c r="SA504" s="4"/>
      <c r="SB504" s="4"/>
      <c r="SC504" s="4"/>
      <c r="SD504" s="4"/>
      <c r="SE504" s="4"/>
      <c r="SF504" s="4"/>
      <c r="SG504" s="4"/>
      <c r="SH504" s="4"/>
      <c r="SI504" s="4"/>
      <c r="SJ504" s="4"/>
      <c r="SK504" s="4"/>
      <c r="SL504" s="4"/>
      <c r="SM504" s="4"/>
      <c r="SN504" s="4"/>
      <c r="SO504" s="4"/>
      <c r="SP504" s="4"/>
      <c r="SQ504" s="4"/>
      <c r="SR504" s="4"/>
      <c r="SS504" s="4"/>
      <c r="ST504" s="4"/>
      <c r="SU504" s="4"/>
      <c r="SV504" s="4"/>
      <c r="SW504" s="4"/>
      <c r="SX504" s="4"/>
      <c r="SY504" s="4"/>
      <c r="SZ504" s="4"/>
      <c r="TA504" s="4"/>
      <c r="TB504" s="4"/>
      <c r="TC504" s="4"/>
      <c r="TD504" s="4"/>
      <c r="TE504" s="4"/>
      <c r="TF504" s="4"/>
      <c r="TG504" s="4"/>
      <c r="TH504" s="4"/>
      <c r="TI504" s="4"/>
      <c r="TJ504" s="4"/>
      <c r="TK504" s="4"/>
      <c r="TL504" s="4"/>
      <c r="TM504" s="4"/>
      <c r="TN504" s="4"/>
      <c r="TO504" s="4"/>
      <c r="TP504" s="4"/>
      <c r="TQ504" s="4"/>
      <c r="TR504" s="4"/>
      <c r="TS504" s="4"/>
      <c r="TT504" s="4"/>
      <c r="TU504" s="4"/>
      <c r="TV504" s="4"/>
      <c r="TW504" s="4"/>
      <c r="TX504" s="4"/>
      <c r="TY504" s="4"/>
      <c r="TZ504" s="4"/>
      <c r="UA504" s="4"/>
      <c r="UB504" s="4"/>
      <c r="UC504" s="4"/>
      <c r="UD504" s="4"/>
      <c r="UE504" s="4"/>
      <c r="UF504" s="4"/>
      <c r="UG504" s="4"/>
      <c r="UH504" s="4"/>
      <c r="UI504" s="4"/>
      <c r="UJ504" s="4"/>
      <c r="UK504" s="4"/>
      <c r="UL504" s="4"/>
      <c r="UM504" s="4"/>
      <c r="UN504" s="4"/>
      <c r="UO504" s="4"/>
      <c r="UP504" s="4"/>
      <c r="UQ504" s="4"/>
      <c r="UR504" s="4"/>
      <c r="US504" s="4"/>
      <c r="UT504" s="4"/>
      <c r="UU504" s="4"/>
      <c r="UV504" s="4"/>
      <c r="UW504" s="4"/>
      <c r="UX504" s="4"/>
      <c r="UY504" s="4"/>
      <c r="UZ504" s="4"/>
      <c r="VA504" s="4"/>
      <c r="VB504" s="4"/>
      <c r="VC504" s="4"/>
      <c r="VD504" s="4"/>
      <c r="VE504" s="4"/>
      <c r="VF504" s="4"/>
      <c r="VG504" s="4"/>
      <c r="VH504" s="4"/>
      <c r="VI504" s="4"/>
      <c r="VJ504" s="4"/>
      <c r="VK504" s="4"/>
      <c r="VL504" s="4"/>
      <c r="VM504" s="4"/>
      <c r="VN504" s="4"/>
      <c r="VO504" s="4"/>
      <c r="VP504" s="4"/>
      <c r="VQ504" s="4"/>
      <c r="VR504" s="4"/>
      <c r="VS504" s="4"/>
      <c r="VT504" s="4"/>
      <c r="VU504" s="4"/>
      <c r="VV504" s="4"/>
      <c r="VW504" s="4"/>
      <c r="VX504" s="4"/>
      <c r="VY504" s="4"/>
      <c r="VZ504" s="4"/>
      <c r="WA504" s="4"/>
      <c r="WB504" s="4"/>
      <c r="WC504" s="4"/>
      <c r="WD504" s="4"/>
      <c r="WE504" s="4"/>
      <c r="WF504" s="4"/>
      <c r="WG504" s="4"/>
      <c r="WH504" s="4"/>
      <c r="WI504" s="4"/>
      <c r="WJ504" s="4"/>
      <c r="WK504" s="4"/>
      <c r="WL504" s="4"/>
      <c r="WM504" s="4"/>
      <c r="WN504" s="4"/>
      <c r="WO504" s="4"/>
      <c r="WP504" s="4"/>
      <c r="WQ504" s="4"/>
      <c r="WR504" s="4"/>
      <c r="WS504" s="4"/>
      <c r="WT504" s="4"/>
      <c r="WU504" s="4"/>
      <c r="WV504" s="4"/>
      <c r="WW504" s="4"/>
      <c r="WX504" s="4"/>
      <c r="WY504" s="4"/>
      <c r="WZ504" s="4"/>
      <c r="XA504" s="4"/>
      <c r="XB504" s="4"/>
      <c r="XC504" s="4"/>
      <c r="XD504" s="4"/>
      <c r="XE504" s="4"/>
      <c r="XF504" s="4"/>
      <c r="XG504" s="4"/>
      <c r="XH504" s="4"/>
      <c r="XI504" s="4"/>
      <c r="XJ504" s="4"/>
      <c r="XK504" s="4"/>
      <c r="XL504" s="4"/>
      <c r="XM504" s="4"/>
      <c r="XN504" s="4"/>
      <c r="XO504" s="4"/>
      <c r="XP504" s="4"/>
      <c r="XQ504" s="4"/>
      <c r="XR504" s="4"/>
      <c r="XS504" s="4"/>
      <c r="XT504" s="4"/>
      <c r="XU504" s="4"/>
      <c r="XV504" s="4"/>
    </row>
    <row r="505" spans="4:646" x14ac:dyDescent="0.25">
      <c r="D505" s="4"/>
      <c r="E505" s="11"/>
      <c r="F505" s="1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c r="RW505" s="4"/>
      <c r="RX505" s="4"/>
      <c r="RY505" s="4"/>
      <c r="RZ505" s="4"/>
      <c r="SA505" s="4"/>
      <c r="SB505" s="4"/>
      <c r="SC505" s="4"/>
      <c r="SD505" s="4"/>
      <c r="SE505" s="4"/>
      <c r="SF505" s="4"/>
      <c r="SG505" s="4"/>
      <c r="SH505" s="4"/>
      <c r="SI505" s="4"/>
      <c r="SJ505" s="4"/>
      <c r="SK505" s="4"/>
      <c r="SL505" s="4"/>
      <c r="SM505" s="4"/>
      <c r="SN505" s="4"/>
      <c r="SO505" s="4"/>
      <c r="SP505" s="4"/>
      <c r="SQ505" s="4"/>
      <c r="SR505" s="4"/>
      <c r="SS505" s="4"/>
      <c r="ST505" s="4"/>
      <c r="SU505" s="4"/>
      <c r="SV505" s="4"/>
      <c r="SW505" s="4"/>
      <c r="SX505" s="4"/>
      <c r="SY505" s="4"/>
      <c r="SZ505" s="4"/>
      <c r="TA505" s="4"/>
      <c r="TB505" s="4"/>
      <c r="TC505" s="4"/>
      <c r="TD505" s="4"/>
      <c r="TE505" s="4"/>
      <c r="TF505" s="4"/>
      <c r="TG505" s="4"/>
      <c r="TH505" s="4"/>
      <c r="TI505" s="4"/>
      <c r="TJ505" s="4"/>
      <c r="TK505" s="4"/>
      <c r="TL505" s="4"/>
      <c r="TM505" s="4"/>
      <c r="TN505" s="4"/>
      <c r="TO505" s="4"/>
      <c r="TP505" s="4"/>
      <c r="TQ505" s="4"/>
      <c r="TR505" s="4"/>
      <c r="TS505" s="4"/>
      <c r="TT505" s="4"/>
      <c r="TU505" s="4"/>
      <c r="TV505" s="4"/>
      <c r="TW505" s="4"/>
      <c r="TX505" s="4"/>
      <c r="TY505" s="4"/>
      <c r="TZ505" s="4"/>
      <c r="UA505" s="4"/>
      <c r="UB505" s="4"/>
      <c r="UC505" s="4"/>
      <c r="UD505" s="4"/>
      <c r="UE505" s="4"/>
      <c r="UF505" s="4"/>
      <c r="UG505" s="4"/>
      <c r="UH505" s="4"/>
      <c r="UI505" s="4"/>
      <c r="UJ505" s="4"/>
      <c r="UK505" s="4"/>
      <c r="UL505" s="4"/>
      <c r="UM505" s="4"/>
      <c r="UN505" s="4"/>
      <c r="UO505" s="4"/>
      <c r="UP505" s="4"/>
      <c r="UQ505" s="4"/>
      <c r="UR505" s="4"/>
      <c r="US505" s="4"/>
      <c r="UT505" s="4"/>
      <c r="UU505" s="4"/>
      <c r="UV505" s="4"/>
      <c r="UW505" s="4"/>
      <c r="UX505" s="4"/>
      <c r="UY505" s="4"/>
      <c r="UZ505" s="4"/>
      <c r="VA505" s="4"/>
      <c r="VB505" s="4"/>
      <c r="VC505" s="4"/>
      <c r="VD505" s="4"/>
      <c r="VE505" s="4"/>
      <c r="VF505" s="4"/>
      <c r="VG505" s="4"/>
      <c r="VH505" s="4"/>
      <c r="VI505" s="4"/>
      <c r="VJ505" s="4"/>
      <c r="VK505" s="4"/>
      <c r="VL505" s="4"/>
      <c r="VM505" s="4"/>
      <c r="VN505" s="4"/>
      <c r="VO505" s="4"/>
      <c r="VP505" s="4"/>
      <c r="VQ505" s="4"/>
      <c r="VR505" s="4"/>
      <c r="VS505" s="4"/>
      <c r="VT505" s="4"/>
      <c r="VU505" s="4"/>
      <c r="VV505" s="4"/>
      <c r="VW505" s="4"/>
      <c r="VX505" s="4"/>
      <c r="VY505" s="4"/>
      <c r="VZ505" s="4"/>
      <c r="WA505" s="4"/>
      <c r="WB505" s="4"/>
      <c r="WC505" s="4"/>
      <c r="WD505" s="4"/>
      <c r="WE505" s="4"/>
      <c r="WF505" s="4"/>
      <c r="WG505" s="4"/>
      <c r="WH505" s="4"/>
      <c r="WI505" s="4"/>
      <c r="WJ505" s="4"/>
      <c r="WK505" s="4"/>
      <c r="WL505" s="4"/>
      <c r="WM505" s="4"/>
      <c r="WN505" s="4"/>
      <c r="WO505" s="4"/>
      <c r="WP505" s="4"/>
      <c r="WQ505" s="4"/>
      <c r="WR505" s="4"/>
      <c r="WS505" s="4"/>
      <c r="WT505" s="4"/>
      <c r="WU505" s="4"/>
      <c r="WV505" s="4"/>
      <c r="WW505" s="4"/>
      <c r="WX505" s="4"/>
      <c r="WY505" s="4"/>
      <c r="WZ505" s="4"/>
      <c r="XA505" s="4"/>
      <c r="XB505" s="4"/>
      <c r="XC505" s="4"/>
      <c r="XD505" s="4"/>
      <c r="XE505" s="4"/>
      <c r="XF505" s="4"/>
      <c r="XG505" s="4"/>
      <c r="XH505" s="4"/>
      <c r="XI505" s="4"/>
      <c r="XJ505" s="4"/>
      <c r="XK505" s="4"/>
      <c r="XL505" s="4"/>
      <c r="XM505" s="4"/>
      <c r="XN505" s="4"/>
      <c r="XO505" s="4"/>
      <c r="XP505" s="4"/>
      <c r="XQ505" s="4"/>
      <c r="XR505" s="4"/>
      <c r="XS505" s="4"/>
      <c r="XT505" s="4"/>
      <c r="XU505" s="4"/>
      <c r="XV505" s="4"/>
    </row>
    <row r="506" spans="4:646" x14ac:dyDescent="0.25">
      <c r="D506" s="4"/>
      <c r="E506" s="11"/>
      <c r="F506" s="1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c r="RW506" s="4"/>
      <c r="RX506" s="4"/>
      <c r="RY506" s="4"/>
      <c r="RZ506" s="4"/>
      <c r="SA506" s="4"/>
      <c r="SB506" s="4"/>
      <c r="SC506" s="4"/>
      <c r="SD506" s="4"/>
      <c r="SE506" s="4"/>
      <c r="SF506" s="4"/>
      <c r="SG506" s="4"/>
      <c r="SH506" s="4"/>
      <c r="SI506" s="4"/>
      <c r="SJ506" s="4"/>
      <c r="SK506" s="4"/>
      <c r="SL506" s="4"/>
      <c r="SM506" s="4"/>
      <c r="SN506" s="4"/>
      <c r="SO506" s="4"/>
      <c r="SP506" s="4"/>
      <c r="SQ506" s="4"/>
      <c r="SR506" s="4"/>
      <c r="SS506" s="4"/>
      <c r="ST506" s="4"/>
      <c r="SU506" s="4"/>
      <c r="SV506" s="4"/>
      <c r="SW506" s="4"/>
      <c r="SX506" s="4"/>
      <c r="SY506" s="4"/>
      <c r="SZ506" s="4"/>
      <c r="TA506" s="4"/>
      <c r="TB506" s="4"/>
      <c r="TC506" s="4"/>
      <c r="TD506" s="4"/>
      <c r="TE506" s="4"/>
      <c r="TF506" s="4"/>
      <c r="TG506" s="4"/>
      <c r="TH506" s="4"/>
      <c r="TI506" s="4"/>
      <c r="TJ506" s="4"/>
      <c r="TK506" s="4"/>
      <c r="TL506" s="4"/>
      <c r="TM506" s="4"/>
      <c r="TN506" s="4"/>
      <c r="TO506" s="4"/>
      <c r="TP506" s="4"/>
      <c r="TQ506" s="4"/>
      <c r="TR506" s="4"/>
      <c r="TS506" s="4"/>
      <c r="TT506" s="4"/>
      <c r="TU506" s="4"/>
      <c r="TV506" s="4"/>
      <c r="TW506" s="4"/>
      <c r="TX506" s="4"/>
      <c r="TY506" s="4"/>
      <c r="TZ506" s="4"/>
      <c r="UA506" s="4"/>
      <c r="UB506" s="4"/>
      <c r="UC506" s="4"/>
      <c r="UD506" s="4"/>
      <c r="UE506" s="4"/>
      <c r="UF506" s="4"/>
      <c r="UG506" s="4"/>
      <c r="UH506" s="4"/>
      <c r="UI506" s="4"/>
      <c r="UJ506" s="4"/>
      <c r="UK506" s="4"/>
      <c r="UL506" s="4"/>
      <c r="UM506" s="4"/>
      <c r="UN506" s="4"/>
      <c r="UO506" s="4"/>
      <c r="UP506" s="4"/>
      <c r="UQ506" s="4"/>
      <c r="UR506" s="4"/>
      <c r="US506" s="4"/>
      <c r="UT506" s="4"/>
      <c r="UU506" s="4"/>
      <c r="UV506" s="4"/>
      <c r="UW506" s="4"/>
      <c r="UX506" s="4"/>
      <c r="UY506" s="4"/>
      <c r="UZ506" s="4"/>
      <c r="VA506" s="4"/>
      <c r="VB506" s="4"/>
      <c r="VC506" s="4"/>
      <c r="VD506" s="4"/>
      <c r="VE506" s="4"/>
      <c r="VF506" s="4"/>
      <c r="VG506" s="4"/>
      <c r="VH506" s="4"/>
      <c r="VI506" s="4"/>
      <c r="VJ506" s="4"/>
      <c r="VK506" s="4"/>
      <c r="VL506" s="4"/>
      <c r="VM506" s="4"/>
      <c r="VN506" s="4"/>
      <c r="VO506" s="4"/>
      <c r="VP506" s="4"/>
      <c r="VQ506" s="4"/>
      <c r="VR506" s="4"/>
      <c r="VS506" s="4"/>
      <c r="VT506" s="4"/>
      <c r="VU506" s="4"/>
      <c r="VV506" s="4"/>
      <c r="VW506" s="4"/>
      <c r="VX506" s="4"/>
      <c r="VY506" s="4"/>
      <c r="VZ506" s="4"/>
      <c r="WA506" s="4"/>
      <c r="WB506" s="4"/>
      <c r="WC506" s="4"/>
      <c r="WD506" s="4"/>
      <c r="WE506" s="4"/>
      <c r="WF506" s="4"/>
      <c r="WG506" s="4"/>
      <c r="WH506" s="4"/>
      <c r="WI506" s="4"/>
      <c r="WJ506" s="4"/>
      <c r="WK506" s="4"/>
      <c r="WL506" s="4"/>
      <c r="WM506" s="4"/>
      <c r="WN506" s="4"/>
      <c r="WO506" s="4"/>
      <c r="WP506" s="4"/>
      <c r="WQ506" s="4"/>
      <c r="WR506" s="4"/>
      <c r="WS506" s="4"/>
      <c r="WT506" s="4"/>
      <c r="WU506" s="4"/>
      <c r="WV506" s="4"/>
      <c r="WW506" s="4"/>
      <c r="WX506" s="4"/>
      <c r="WY506" s="4"/>
      <c r="WZ506" s="4"/>
      <c r="XA506" s="4"/>
      <c r="XB506" s="4"/>
      <c r="XC506" s="4"/>
      <c r="XD506" s="4"/>
      <c r="XE506" s="4"/>
      <c r="XF506" s="4"/>
      <c r="XG506" s="4"/>
      <c r="XH506" s="4"/>
      <c r="XI506" s="4"/>
      <c r="XJ506" s="4"/>
      <c r="XK506" s="4"/>
      <c r="XL506" s="4"/>
      <c r="XM506" s="4"/>
      <c r="XN506" s="4"/>
      <c r="XO506" s="4"/>
      <c r="XP506" s="4"/>
      <c r="XQ506" s="4"/>
      <c r="XR506" s="4"/>
      <c r="XS506" s="4"/>
      <c r="XT506" s="4"/>
      <c r="XU506" s="4"/>
      <c r="XV506" s="4"/>
    </row>
    <row r="507" spans="4:646" x14ac:dyDescent="0.25">
      <c r="D507" s="4"/>
      <c r="E507" s="11"/>
      <c r="F507" s="1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c r="SR507" s="4"/>
      <c r="SS507" s="4"/>
      <c r="ST507" s="4"/>
      <c r="SU507" s="4"/>
      <c r="SV507" s="4"/>
      <c r="SW507" s="4"/>
      <c r="SX507" s="4"/>
      <c r="SY507" s="4"/>
      <c r="SZ507" s="4"/>
      <c r="TA507" s="4"/>
      <c r="TB507" s="4"/>
      <c r="TC507" s="4"/>
      <c r="TD507" s="4"/>
      <c r="TE507" s="4"/>
      <c r="TF507" s="4"/>
      <c r="TG507" s="4"/>
      <c r="TH507" s="4"/>
      <c r="TI507" s="4"/>
      <c r="TJ507" s="4"/>
      <c r="TK507" s="4"/>
      <c r="TL507" s="4"/>
      <c r="TM507" s="4"/>
      <c r="TN507" s="4"/>
      <c r="TO507" s="4"/>
      <c r="TP507" s="4"/>
      <c r="TQ507" s="4"/>
      <c r="TR507" s="4"/>
      <c r="TS507" s="4"/>
      <c r="TT507" s="4"/>
      <c r="TU507" s="4"/>
      <c r="TV507" s="4"/>
      <c r="TW507" s="4"/>
      <c r="TX507" s="4"/>
      <c r="TY507" s="4"/>
      <c r="TZ507" s="4"/>
      <c r="UA507" s="4"/>
      <c r="UB507" s="4"/>
      <c r="UC507" s="4"/>
      <c r="UD507" s="4"/>
      <c r="UE507" s="4"/>
      <c r="UF507" s="4"/>
      <c r="UG507" s="4"/>
      <c r="UH507" s="4"/>
      <c r="UI507" s="4"/>
      <c r="UJ507" s="4"/>
      <c r="UK507" s="4"/>
      <c r="UL507" s="4"/>
      <c r="UM507" s="4"/>
      <c r="UN507" s="4"/>
      <c r="UO507" s="4"/>
      <c r="UP507" s="4"/>
      <c r="UQ507" s="4"/>
      <c r="UR507" s="4"/>
      <c r="US507" s="4"/>
      <c r="UT507" s="4"/>
      <c r="UU507" s="4"/>
      <c r="UV507" s="4"/>
      <c r="UW507" s="4"/>
      <c r="UX507" s="4"/>
      <c r="UY507" s="4"/>
      <c r="UZ507" s="4"/>
      <c r="VA507" s="4"/>
      <c r="VB507" s="4"/>
      <c r="VC507" s="4"/>
      <c r="VD507" s="4"/>
      <c r="VE507" s="4"/>
      <c r="VF507" s="4"/>
      <c r="VG507" s="4"/>
      <c r="VH507" s="4"/>
      <c r="VI507" s="4"/>
      <c r="VJ507" s="4"/>
      <c r="VK507" s="4"/>
      <c r="VL507" s="4"/>
      <c r="VM507" s="4"/>
      <c r="VN507" s="4"/>
      <c r="VO507" s="4"/>
      <c r="VP507" s="4"/>
      <c r="VQ507" s="4"/>
      <c r="VR507" s="4"/>
      <c r="VS507" s="4"/>
      <c r="VT507" s="4"/>
      <c r="VU507" s="4"/>
      <c r="VV507" s="4"/>
      <c r="VW507" s="4"/>
      <c r="VX507" s="4"/>
      <c r="VY507" s="4"/>
      <c r="VZ507" s="4"/>
      <c r="WA507" s="4"/>
      <c r="WB507" s="4"/>
      <c r="WC507" s="4"/>
      <c r="WD507" s="4"/>
      <c r="WE507" s="4"/>
      <c r="WF507" s="4"/>
      <c r="WG507" s="4"/>
      <c r="WH507" s="4"/>
      <c r="WI507" s="4"/>
      <c r="WJ507" s="4"/>
      <c r="WK507" s="4"/>
      <c r="WL507" s="4"/>
      <c r="WM507" s="4"/>
      <c r="WN507" s="4"/>
      <c r="WO507" s="4"/>
      <c r="WP507" s="4"/>
      <c r="WQ507" s="4"/>
      <c r="WR507" s="4"/>
      <c r="WS507" s="4"/>
      <c r="WT507" s="4"/>
      <c r="WU507" s="4"/>
      <c r="WV507" s="4"/>
      <c r="WW507" s="4"/>
      <c r="WX507" s="4"/>
      <c r="WY507" s="4"/>
      <c r="WZ507" s="4"/>
      <c r="XA507" s="4"/>
      <c r="XB507" s="4"/>
      <c r="XC507" s="4"/>
      <c r="XD507" s="4"/>
      <c r="XE507" s="4"/>
      <c r="XF507" s="4"/>
      <c r="XG507" s="4"/>
      <c r="XH507" s="4"/>
      <c r="XI507" s="4"/>
      <c r="XJ507" s="4"/>
      <c r="XK507" s="4"/>
      <c r="XL507" s="4"/>
      <c r="XM507" s="4"/>
      <c r="XN507" s="4"/>
      <c r="XO507" s="4"/>
      <c r="XP507" s="4"/>
      <c r="XQ507" s="4"/>
      <c r="XR507" s="4"/>
      <c r="XS507" s="4"/>
      <c r="XT507" s="4"/>
      <c r="XU507" s="4"/>
      <c r="XV507" s="4"/>
    </row>
    <row r="508" spans="4:646" x14ac:dyDescent="0.25">
      <c r="D508" s="4"/>
      <c r="E508" s="11"/>
      <c r="F508" s="1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c r="RW508" s="4"/>
      <c r="RX508" s="4"/>
      <c r="RY508" s="4"/>
      <c r="RZ508" s="4"/>
      <c r="SA508" s="4"/>
      <c r="SB508" s="4"/>
      <c r="SC508" s="4"/>
      <c r="SD508" s="4"/>
      <c r="SE508" s="4"/>
      <c r="SF508" s="4"/>
      <c r="SG508" s="4"/>
      <c r="SH508" s="4"/>
      <c r="SI508" s="4"/>
      <c r="SJ508" s="4"/>
      <c r="SK508" s="4"/>
      <c r="SL508" s="4"/>
      <c r="SM508" s="4"/>
      <c r="SN508" s="4"/>
      <c r="SO508" s="4"/>
      <c r="SP508" s="4"/>
      <c r="SQ508" s="4"/>
      <c r="SR508" s="4"/>
      <c r="SS508" s="4"/>
      <c r="ST508" s="4"/>
      <c r="SU508" s="4"/>
      <c r="SV508" s="4"/>
      <c r="SW508" s="4"/>
      <c r="SX508" s="4"/>
      <c r="SY508" s="4"/>
      <c r="SZ508" s="4"/>
      <c r="TA508" s="4"/>
      <c r="TB508" s="4"/>
      <c r="TC508" s="4"/>
      <c r="TD508" s="4"/>
      <c r="TE508" s="4"/>
      <c r="TF508" s="4"/>
      <c r="TG508" s="4"/>
      <c r="TH508" s="4"/>
      <c r="TI508" s="4"/>
      <c r="TJ508" s="4"/>
      <c r="TK508" s="4"/>
      <c r="TL508" s="4"/>
      <c r="TM508" s="4"/>
      <c r="TN508" s="4"/>
      <c r="TO508" s="4"/>
      <c r="TP508" s="4"/>
      <c r="TQ508" s="4"/>
      <c r="TR508" s="4"/>
      <c r="TS508" s="4"/>
      <c r="TT508" s="4"/>
      <c r="TU508" s="4"/>
      <c r="TV508" s="4"/>
      <c r="TW508" s="4"/>
      <c r="TX508" s="4"/>
      <c r="TY508" s="4"/>
      <c r="TZ508" s="4"/>
      <c r="UA508" s="4"/>
      <c r="UB508" s="4"/>
      <c r="UC508" s="4"/>
      <c r="UD508" s="4"/>
      <c r="UE508" s="4"/>
      <c r="UF508" s="4"/>
      <c r="UG508" s="4"/>
      <c r="UH508" s="4"/>
      <c r="UI508" s="4"/>
      <c r="UJ508" s="4"/>
      <c r="UK508" s="4"/>
      <c r="UL508" s="4"/>
      <c r="UM508" s="4"/>
      <c r="UN508" s="4"/>
      <c r="UO508" s="4"/>
      <c r="UP508" s="4"/>
      <c r="UQ508" s="4"/>
      <c r="UR508" s="4"/>
      <c r="US508" s="4"/>
      <c r="UT508" s="4"/>
      <c r="UU508" s="4"/>
      <c r="UV508" s="4"/>
      <c r="UW508" s="4"/>
      <c r="UX508" s="4"/>
      <c r="UY508" s="4"/>
      <c r="UZ508" s="4"/>
      <c r="VA508" s="4"/>
      <c r="VB508" s="4"/>
      <c r="VC508" s="4"/>
      <c r="VD508" s="4"/>
      <c r="VE508" s="4"/>
      <c r="VF508" s="4"/>
      <c r="VG508" s="4"/>
      <c r="VH508" s="4"/>
      <c r="VI508" s="4"/>
      <c r="VJ508" s="4"/>
      <c r="VK508" s="4"/>
      <c r="VL508" s="4"/>
      <c r="VM508" s="4"/>
      <c r="VN508" s="4"/>
      <c r="VO508" s="4"/>
      <c r="VP508" s="4"/>
      <c r="VQ508" s="4"/>
      <c r="VR508" s="4"/>
      <c r="VS508" s="4"/>
      <c r="VT508" s="4"/>
      <c r="VU508" s="4"/>
      <c r="VV508" s="4"/>
      <c r="VW508" s="4"/>
      <c r="VX508" s="4"/>
      <c r="VY508" s="4"/>
      <c r="VZ508" s="4"/>
      <c r="WA508" s="4"/>
      <c r="WB508" s="4"/>
      <c r="WC508" s="4"/>
      <c r="WD508" s="4"/>
      <c r="WE508" s="4"/>
      <c r="WF508" s="4"/>
      <c r="WG508" s="4"/>
      <c r="WH508" s="4"/>
      <c r="WI508" s="4"/>
      <c r="WJ508" s="4"/>
      <c r="WK508" s="4"/>
      <c r="WL508" s="4"/>
      <c r="WM508" s="4"/>
      <c r="WN508" s="4"/>
      <c r="WO508" s="4"/>
      <c r="WP508" s="4"/>
      <c r="WQ508" s="4"/>
      <c r="WR508" s="4"/>
      <c r="WS508" s="4"/>
      <c r="WT508" s="4"/>
      <c r="WU508" s="4"/>
      <c r="WV508" s="4"/>
      <c r="WW508" s="4"/>
      <c r="WX508" s="4"/>
      <c r="WY508" s="4"/>
      <c r="WZ508" s="4"/>
      <c r="XA508" s="4"/>
      <c r="XB508" s="4"/>
      <c r="XC508" s="4"/>
      <c r="XD508" s="4"/>
      <c r="XE508" s="4"/>
      <c r="XF508" s="4"/>
      <c r="XG508" s="4"/>
      <c r="XH508" s="4"/>
      <c r="XI508" s="4"/>
      <c r="XJ508" s="4"/>
      <c r="XK508" s="4"/>
      <c r="XL508" s="4"/>
      <c r="XM508" s="4"/>
      <c r="XN508" s="4"/>
      <c r="XO508" s="4"/>
      <c r="XP508" s="4"/>
      <c r="XQ508" s="4"/>
      <c r="XR508" s="4"/>
      <c r="XS508" s="4"/>
      <c r="XT508" s="4"/>
      <c r="XU508" s="4"/>
      <c r="XV508" s="4"/>
    </row>
    <row r="509" spans="4:646" x14ac:dyDescent="0.25">
      <c r="D509" s="4"/>
      <c r="E509" s="11"/>
      <c r="F509" s="1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c r="RW509" s="4"/>
      <c r="RX509" s="4"/>
      <c r="RY509" s="4"/>
      <c r="RZ509" s="4"/>
      <c r="SA509" s="4"/>
      <c r="SB509" s="4"/>
      <c r="SC509" s="4"/>
      <c r="SD509" s="4"/>
      <c r="SE509" s="4"/>
      <c r="SF509" s="4"/>
      <c r="SG509" s="4"/>
      <c r="SH509" s="4"/>
      <c r="SI509" s="4"/>
      <c r="SJ509" s="4"/>
      <c r="SK509" s="4"/>
      <c r="SL509" s="4"/>
      <c r="SM509" s="4"/>
      <c r="SN509" s="4"/>
      <c r="SO509" s="4"/>
      <c r="SP509" s="4"/>
      <c r="SQ509" s="4"/>
      <c r="SR509" s="4"/>
      <c r="SS509" s="4"/>
      <c r="ST509" s="4"/>
      <c r="SU509" s="4"/>
      <c r="SV509" s="4"/>
      <c r="SW509" s="4"/>
      <c r="SX509" s="4"/>
      <c r="SY509" s="4"/>
      <c r="SZ509" s="4"/>
      <c r="TA509" s="4"/>
      <c r="TB509" s="4"/>
      <c r="TC509" s="4"/>
      <c r="TD509" s="4"/>
      <c r="TE509" s="4"/>
      <c r="TF509" s="4"/>
      <c r="TG509" s="4"/>
      <c r="TH509" s="4"/>
      <c r="TI509" s="4"/>
      <c r="TJ509" s="4"/>
      <c r="TK509" s="4"/>
      <c r="TL509" s="4"/>
      <c r="TM509" s="4"/>
      <c r="TN509" s="4"/>
      <c r="TO509" s="4"/>
      <c r="TP509" s="4"/>
      <c r="TQ509" s="4"/>
      <c r="TR509" s="4"/>
      <c r="TS509" s="4"/>
      <c r="TT509" s="4"/>
      <c r="TU509" s="4"/>
      <c r="TV509" s="4"/>
      <c r="TW509" s="4"/>
      <c r="TX509" s="4"/>
      <c r="TY509" s="4"/>
      <c r="TZ509" s="4"/>
      <c r="UA509" s="4"/>
      <c r="UB509" s="4"/>
      <c r="UC509" s="4"/>
      <c r="UD509" s="4"/>
      <c r="UE509" s="4"/>
      <c r="UF509" s="4"/>
      <c r="UG509" s="4"/>
      <c r="UH509" s="4"/>
      <c r="UI509" s="4"/>
      <c r="UJ509" s="4"/>
      <c r="UK509" s="4"/>
      <c r="UL509" s="4"/>
      <c r="UM509" s="4"/>
      <c r="UN509" s="4"/>
      <c r="UO509" s="4"/>
      <c r="UP509" s="4"/>
      <c r="UQ509" s="4"/>
      <c r="UR509" s="4"/>
      <c r="US509" s="4"/>
      <c r="UT509" s="4"/>
      <c r="UU509" s="4"/>
      <c r="UV509" s="4"/>
      <c r="UW509" s="4"/>
      <c r="UX509" s="4"/>
      <c r="UY509" s="4"/>
      <c r="UZ509" s="4"/>
      <c r="VA509" s="4"/>
      <c r="VB509" s="4"/>
      <c r="VC509" s="4"/>
      <c r="VD509" s="4"/>
      <c r="VE509" s="4"/>
      <c r="VF509" s="4"/>
      <c r="VG509" s="4"/>
      <c r="VH509" s="4"/>
      <c r="VI509" s="4"/>
      <c r="VJ509" s="4"/>
      <c r="VK509" s="4"/>
      <c r="VL509" s="4"/>
      <c r="VM509" s="4"/>
      <c r="VN509" s="4"/>
      <c r="VO509" s="4"/>
      <c r="VP509" s="4"/>
      <c r="VQ509" s="4"/>
      <c r="VR509" s="4"/>
      <c r="VS509" s="4"/>
      <c r="VT509" s="4"/>
      <c r="VU509" s="4"/>
      <c r="VV509" s="4"/>
      <c r="VW509" s="4"/>
      <c r="VX509" s="4"/>
      <c r="VY509" s="4"/>
      <c r="VZ509" s="4"/>
      <c r="WA509" s="4"/>
      <c r="WB509" s="4"/>
      <c r="WC509" s="4"/>
      <c r="WD509" s="4"/>
      <c r="WE509" s="4"/>
      <c r="WF509" s="4"/>
      <c r="WG509" s="4"/>
      <c r="WH509" s="4"/>
      <c r="WI509" s="4"/>
      <c r="WJ509" s="4"/>
      <c r="WK509" s="4"/>
      <c r="WL509" s="4"/>
      <c r="WM509" s="4"/>
      <c r="WN509" s="4"/>
      <c r="WO509" s="4"/>
      <c r="WP509" s="4"/>
      <c r="WQ509" s="4"/>
      <c r="WR509" s="4"/>
      <c r="WS509" s="4"/>
      <c r="WT509" s="4"/>
      <c r="WU509" s="4"/>
      <c r="WV509" s="4"/>
      <c r="WW509" s="4"/>
      <c r="WX509" s="4"/>
      <c r="WY509" s="4"/>
      <c r="WZ509" s="4"/>
      <c r="XA509" s="4"/>
      <c r="XB509" s="4"/>
      <c r="XC509" s="4"/>
      <c r="XD509" s="4"/>
      <c r="XE509" s="4"/>
      <c r="XF509" s="4"/>
      <c r="XG509" s="4"/>
      <c r="XH509" s="4"/>
      <c r="XI509" s="4"/>
      <c r="XJ509" s="4"/>
      <c r="XK509" s="4"/>
      <c r="XL509" s="4"/>
      <c r="XM509" s="4"/>
      <c r="XN509" s="4"/>
      <c r="XO509" s="4"/>
      <c r="XP509" s="4"/>
      <c r="XQ509" s="4"/>
      <c r="XR509" s="4"/>
      <c r="XS509" s="4"/>
      <c r="XT509" s="4"/>
      <c r="XU509" s="4"/>
      <c r="XV509" s="4"/>
    </row>
    <row r="510" spans="4:646" x14ac:dyDescent="0.25">
      <c r="D510" s="4"/>
      <c r="E510" s="11"/>
      <c r="F510" s="1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c r="RW510" s="4"/>
      <c r="RX510" s="4"/>
      <c r="RY510" s="4"/>
      <c r="RZ510" s="4"/>
      <c r="SA510" s="4"/>
      <c r="SB510" s="4"/>
      <c r="SC510" s="4"/>
      <c r="SD510" s="4"/>
      <c r="SE510" s="4"/>
      <c r="SF510" s="4"/>
      <c r="SG510" s="4"/>
      <c r="SH510" s="4"/>
      <c r="SI510" s="4"/>
      <c r="SJ510" s="4"/>
      <c r="SK510" s="4"/>
      <c r="SL510" s="4"/>
      <c r="SM510" s="4"/>
      <c r="SN510" s="4"/>
      <c r="SO510" s="4"/>
      <c r="SP510" s="4"/>
      <c r="SQ510" s="4"/>
      <c r="SR510" s="4"/>
      <c r="SS510" s="4"/>
      <c r="ST510" s="4"/>
      <c r="SU510" s="4"/>
      <c r="SV510" s="4"/>
      <c r="SW510" s="4"/>
      <c r="SX510" s="4"/>
      <c r="SY510" s="4"/>
      <c r="SZ510" s="4"/>
      <c r="TA510" s="4"/>
      <c r="TB510" s="4"/>
      <c r="TC510" s="4"/>
      <c r="TD510" s="4"/>
      <c r="TE510" s="4"/>
      <c r="TF510" s="4"/>
      <c r="TG510" s="4"/>
      <c r="TH510" s="4"/>
      <c r="TI510" s="4"/>
      <c r="TJ510" s="4"/>
      <c r="TK510" s="4"/>
      <c r="TL510" s="4"/>
      <c r="TM510" s="4"/>
      <c r="TN510" s="4"/>
      <c r="TO510" s="4"/>
      <c r="TP510" s="4"/>
      <c r="TQ510" s="4"/>
      <c r="TR510" s="4"/>
      <c r="TS510" s="4"/>
      <c r="TT510" s="4"/>
      <c r="TU510" s="4"/>
      <c r="TV510" s="4"/>
      <c r="TW510" s="4"/>
      <c r="TX510" s="4"/>
      <c r="TY510" s="4"/>
      <c r="TZ510" s="4"/>
      <c r="UA510" s="4"/>
      <c r="UB510" s="4"/>
      <c r="UC510" s="4"/>
      <c r="UD510" s="4"/>
      <c r="UE510" s="4"/>
      <c r="UF510" s="4"/>
      <c r="UG510" s="4"/>
      <c r="UH510" s="4"/>
      <c r="UI510" s="4"/>
      <c r="UJ510" s="4"/>
      <c r="UK510" s="4"/>
      <c r="UL510" s="4"/>
      <c r="UM510" s="4"/>
      <c r="UN510" s="4"/>
      <c r="UO510" s="4"/>
      <c r="UP510" s="4"/>
      <c r="UQ510" s="4"/>
      <c r="UR510" s="4"/>
      <c r="US510" s="4"/>
      <c r="UT510" s="4"/>
      <c r="UU510" s="4"/>
      <c r="UV510" s="4"/>
      <c r="UW510" s="4"/>
      <c r="UX510" s="4"/>
      <c r="UY510" s="4"/>
      <c r="UZ510" s="4"/>
      <c r="VA510" s="4"/>
      <c r="VB510" s="4"/>
      <c r="VC510" s="4"/>
      <c r="VD510" s="4"/>
      <c r="VE510" s="4"/>
      <c r="VF510" s="4"/>
      <c r="VG510" s="4"/>
      <c r="VH510" s="4"/>
      <c r="VI510" s="4"/>
      <c r="VJ510" s="4"/>
      <c r="VK510" s="4"/>
      <c r="VL510" s="4"/>
      <c r="VM510" s="4"/>
      <c r="VN510" s="4"/>
      <c r="VO510" s="4"/>
      <c r="VP510" s="4"/>
      <c r="VQ510" s="4"/>
      <c r="VR510" s="4"/>
      <c r="VS510" s="4"/>
      <c r="VT510" s="4"/>
      <c r="VU510" s="4"/>
      <c r="VV510" s="4"/>
      <c r="VW510" s="4"/>
      <c r="VX510" s="4"/>
      <c r="VY510" s="4"/>
      <c r="VZ510" s="4"/>
      <c r="WA510" s="4"/>
      <c r="WB510" s="4"/>
      <c r="WC510" s="4"/>
      <c r="WD510" s="4"/>
      <c r="WE510" s="4"/>
      <c r="WF510" s="4"/>
      <c r="WG510" s="4"/>
      <c r="WH510" s="4"/>
      <c r="WI510" s="4"/>
      <c r="WJ510" s="4"/>
      <c r="WK510" s="4"/>
      <c r="WL510" s="4"/>
      <c r="WM510" s="4"/>
      <c r="WN510" s="4"/>
      <c r="WO510" s="4"/>
      <c r="WP510" s="4"/>
      <c r="WQ510" s="4"/>
      <c r="WR510" s="4"/>
      <c r="WS510" s="4"/>
      <c r="WT510" s="4"/>
      <c r="WU510" s="4"/>
      <c r="WV510" s="4"/>
      <c r="WW510" s="4"/>
      <c r="WX510" s="4"/>
      <c r="WY510" s="4"/>
      <c r="WZ510" s="4"/>
      <c r="XA510" s="4"/>
      <c r="XB510" s="4"/>
      <c r="XC510" s="4"/>
      <c r="XD510" s="4"/>
      <c r="XE510" s="4"/>
      <c r="XF510" s="4"/>
      <c r="XG510" s="4"/>
      <c r="XH510" s="4"/>
      <c r="XI510" s="4"/>
      <c r="XJ510" s="4"/>
      <c r="XK510" s="4"/>
      <c r="XL510" s="4"/>
      <c r="XM510" s="4"/>
      <c r="XN510" s="4"/>
      <c r="XO510" s="4"/>
      <c r="XP510" s="4"/>
      <c r="XQ510" s="4"/>
      <c r="XR510" s="4"/>
      <c r="XS510" s="4"/>
      <c r="XT510" s="4"/>
      <c r="XU510" s="4"/>
      <c r="XV510" s="4"/>
    </row>
    <row r="511" spans="4:646" x14ac:dyDescent="0.25">
      <c r="D511" s="4"/>
      <c r="E511" s="11"/>
      <c r="F511" s="1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c r="SR511" s="4"/>
      <c r="SS511" s="4"/>
      <c r="ST511" s="4"/>
      <c r="SU511" s="4"/>
      <c r="SV511" s="4"/>
      <c r="SW511" s="4"/>
      <c r="SX511" s="4"/>
      <c r="SY511" s="4"/>
      <c r="SZ511" s="4"/>
      <c r="TA511" s="4"/>
      <c r="TB511" s="4"/>
      <c r="TC511" s="4"/>
      <c r="TD511" s="4"/>
      <c r="TE511" s="4"/>
      <c r="TF511" s="4"/>
      <c r="TG511" s="4"/>
      <c r="TH511" s="4"/>
      <c r="TI511" s="4"/>
      <c r="TJ511" s="4"/>
      <c r="TK511" s="4"/>
      <c r="TL511" s="4"/>
      <c r="TM511" s="4"/>
      <c r="TN511" s="4"/>
      <c r="TO511" s="4"/>
      <c r="TP511" s="4"/>
      <c r="TQ511" s="4"/>
      <c r="TR511" s="4"/>
      <c r="TS511" s="4"/>
      <c r="TT511" s="4"/>
      <c r="TU511" s="4"/>
      <c r="TV511" s="4"/>
      <c r="TW511" s="4"/>
      <c r="TX511" s="4"/>
      <c r="TY511" s="4"/>
      <c r="TZ511" s="4"/>
      <c r="UA511" s="4"/>
      <c r="UB511" s="4"/>
      <c r="UC511" s="4"/>
      <c r="UD511" s="4"/>
      <c r="UE511" s="4"/>
      <c r="UF511" s="4"/>
      <c r="UG511" s="4"/>
      <c r="UH511" s="4"/>
      <c r="UI511" s="4"/>
      <c r="UJ511" s="4"/>
      <c r="UK511" s="4"/>
      <c r="UL511" s="4"/>
      <c r="UM511" s="4"/>
      <c r="UN511" s="4"/>
      <c r="UO511" s="4"/>
      <c r="UP511" s="4"/>
      <c r="UQ511" s="4"/>
      <c r="UR511" s="4"/>
      <c r="US511" s="4"/>
      <c r="UT511" s="4"/>
      <c r="UU511" s="4"/>
      <c r="UV511" s="4"/>
      <c r="UW511" s="4"/>
      <c r="UX511" s="4"/>
      <c r="UY511" s="4"/>
      <c r="UZ511" s="4"/>
      <c r="VA511" s="4"/>
      <c r="VB511" s="4"/>
      <c r="VC511" s="4"/>
      <c r="VD511" s="4"/>
      <c r="VE511" s="4"/>
      <c r="VF511" s="4"/>
      <c r="VG511" s="4"/>
      <c r="VH511" s="4"/>
      <c r="VI511" s="4"/>
      <c r="VJ511" s="4"/>
      <c r="VK511" s="4"/>
      <c r="VL511" s="4"/>
      <c r="VM511" s="4"/>
      <c r="VN511" s="4"/>
      <c r="VO511" s="4"/>
      <c r="VP511" s="4"/>
      <c r="VQ511" s="4"/>
      <c r="VR511" s="4"/>
      <c r="VS511" s="4"/>
      <c r="VT511" s="4"/>
      <c r="VU511" s="4"/>
      <c r="VV511" s="4"/>
      <c r="VW511" s="4"/>
      <c r="VX511" s="4"/>
      <c r="VY511" s="4"/>
      <c r="VZ511" s="4"/>
      <c r="WA511" s="4"/>
      <c r="WB511" s="4"/>
      <c r="WC511" s="4"/>
      <c r="WD511" s="4"/>
      <c r="WE511" s="4"/>
      <c r="WF511" s="4"/>
      <c r="WG511" s="4"/>
      <c r="WH511" s="4"/>
      <c r="WI511" s="4"/>
      <c r="WJ511" s="4"/>
      <c r="WK511" s="4"/>
      <c r="WL511" s="4"/>
      <c r="WM511" s="4"/>
      <c r="WN511" s="4"/>
      <c r="WO511" s="4"/>
      <c r="WP511" s="4"/>
      <c r="WQ511" s="4"/>
      <c r="WR511" s="4"/>
      <c r="WS511" s="4"/>
      <c r="WT511" s="4"/>
      <c r="WU511" s="4"/>
      <c r="WV511" s="4"/>
      <c r="WW511" s="4"/>
      <c r="WX511" s="4"/>
      <c r="WY511" s="4"/>
      <c r="WZ511" s="4"/>
      <c r="XA511" s="4"/>
      <c r="XB511" s="4"/>
      <c r="XC511" s="4"/>
      <c r="XD511" s="4"/>
      <c r="XE511" s="4"/>
      <c r="XF511" s="4"/>
      <c r="XG511" s="4"/>
      <c r="XH511" s="4"/>
      <c r="XI511" s="4"/>
      <c r="XJ511" s="4"/>
      <c r="XK511" s="4"/>
      <c r="XL511" s="4"/>
      <c r="XM511" s="4"/>
      <c r="XN511" s="4"/>
      <c r="XO511" s="4"/>
      <c r="XP511" s="4"/>
      <c r="XQ511" s="4"/>
      <c r="XR511" s="4"/>
      <c r="XS511" s="4"/>
      <c r="XT511" s="4"/>
      <c r="XU511" s="4"/>
      <c r="XV511" s="4"/>
    </row>
    <row r="512" spans="4:646" x14ac:dyDescent="0.25">
      <c r="D512" s="4"/>
      <c r="E512" s="11"/>
      <c r="F512" s="1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c r="TO512" s="4"/>
      <c r="TP512" s="4"/>
      <c r="TQ512" s="4"/>
      <c r="TR512" s="4"/>
      <c r="TS512" s="4"/>
      <c r="TT512" s="4"/>
      <c r="TU512" s="4"/>
      <c r="TV512" s="4"/>
      <c r="TW512" s="4"/>
      <c r="TX512" s="4"/>
      <c r="TY512" s="4"/>
      <c r="TZ512" s="4"/>
      <c r="UA512" s="4"/>
      <c r="UB512" s="4"/>
      <c r="UC512" s="4"/>
      <c r="UD512" s="4"/>
      <c r="UE512" s="4"/>
      <c r="UF512" s="4"/>
      <c r="UG512" s="4"/>
      <c r="UH512" s="4"/>
      <c r="UI512" s="4"/>
      <c r="UJ512" s="4"/>
      <c r="UK512" s="4"/>
      <c r="UL512" s="4"/>
      <c r="UM512" s="4"/>
      <c r="UN512" s="4"/>
      <c r="UO512" s="4"/>
      <c r="UP512" s="4"/>
      <c r="UQ512" s="4"/>
      <c r="UR512" s="4"/>
      <c r="US512" s="4"/>
      <c r="UT512" s="4"/>
      <c r="UU512" s="4"/>
      <c r="UV512" s="4"/>
      <c r="UW512" s="4"/>
      <c r="UX512" s="4"/>
      <c r="UY512" s="4"/>
      <c r="UZ512" s="4"/>
      <c r="VA512" s="4"/>
      <c r="VB512" s="4"/>
      <c r="VC512" s="4"/>
      <c r="VD512" s="4"/>
      <c r="VE512" s="4"/>
      <c r="VF512" s="4"/>
      <c r="VG512" s="4"/>
      <c r="VH512" s="4"/>
      <c r="VI512" s="4"/>
      <c r="VJ512" s="4"/>
      <c r="VK512" s="4"/>
      <c r="VL512" s="4"/>
      <c r="VM512" s="4"/>
      <c r="VN512" s="4"/>
      <c r="VO512" s="4"/>
      <c r="VP512" s="4"/>
      <c r="VQ512" s="4"/>
      <c r="VR512" s="4"/>
      <c r="VS512" s="4"/>
      <c r="VT512" s="4"/>
      <c r="VU512" s="4"/>
      <c r="VV512" s="4"/>
      <c r="VW512" s="4"/>
      <c r="VX512" s="4"/>
      <c r="VY512" s="4"/>
      <c r="VZ512" s="4"/>
      <c r="WA512" s="4"/>
      <c r="WB512" s="4"/>
      <c r="WC512" s="4"/>
      <c r="WD512" s="4"/>
      <c r="WE512" s="4"/>
      <c r="WF512" s="4"/>
      <c r="WG512" s="4"/>
      <c r="WH512" s="4"/>
      <c r="WI512" s="4"/>
      <c r="WJ512" s="4"/>
      <c r="WK512" s="4"/>
      <c r="WL512" s="4"/>
      <c r="WM512" s="4"/>
      <c r="WN512" s="4"/>
      <c r="WO512" s="4"/>
      <c r="WP512" s="4"/>
      <c r="WQ512" s="4"/>
      <c r="WR512" s="4"/>
      <c r="WS512" s="4"/>
      <c r="WT512" s="4"/>
      <c r="WU512" s="4"/>
      <c r="WV512" s="4"/>
      <c r="WW512" s="4"/>
      <c r="WX512" s="4"/>
      <c r="WY512" s="4"/>
      <c r="WZ512" s="4"/>
      <c r="XA512" s="4"/>
      <c r="XB512" s="4"/>
      <c r="XC512" s="4"/>
      <c r="XD512" s="4"/>
      <c r="XE512" s="4"/>
      <c r="XF512" s="4"/>
      <c r="XG512" s="4"/>
      <c r="XH512" s="4"/>
      <c r="XI512" s="4"/>
      <c r="XJ512" s="4"/>
      <c r="XK512" s="4"/>
      <c r="XL512" s="4"/>
      <c r="XM512" s="4"/>
      <c r="XN512" s="4"/>
      <c r="XO512" s="4"/>
      <c r="XP512" s="4"/>
      <c r="XQ512" s="4"/>
      <c r="XR512" s="4"/>
      <c r="XS512" s="4"/>
      <c r="XT512" s="4"/>
      <c r="XU512" s="4"/>
      <c r="XV512" s="4"/>
    </row>
    <row r="513" spans="4:646" x14ac:dyDescent="0.25">
      <c r="D513" s="4"/>
      <c r="E513" s="11"/>
      <c r="F513" s="1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c r="SR513" s="4"/>
      <c r="SS513" s="4"/>
      <c r="ST513" s="4"/>
      <c r="SU513" s="4"/>
      <c r="SV513" s="4"/>
      <c r="SW513" s="4"/>
      <c r="SX513" s="4"/>
      <c r="SY513" s="4"/>
      <c r="SZ513" s="4"/>
      <c r="TA513" s="4"/>
      <c r="TB513" s="4"/>
      <c r="TC513" s="4"/>
      <c r="TD513" s="4"/>
      <c r="TE513" s="4"/>
      <c r="TF513" s="4"/>
      <c r="TG513" s="4"/>
      <c r="TH513" s="4"/>
      <c r="TI513" s="4"/>
      <c r="TJ513" s="4"/>
      <c r="TK513" s="4"/>
      <c r="TL513" s="4"/>
      <c r="TM513" s="4"/>
      <c r="TN513" s="4"/>
      <c r="TO513" s="4"/>
      <c r="TP513" s="4"/>
      <c r="TQ513" s="4"/>
      <c r="TR513" s="4"/>
      <c r="TS513" s="4"/>
      <c r="TT513" s="4"/>
      <c r="TU513" s="4"/>
      <c r="TV513" s="4"/>
      <c r="TW513" s="4"/>
      <c r="TX513" s="4"/>
      <c r="TY513" s="4"/>
      <c r="TZ513" s="4"/>
      <c r="UA513" s="4"/>
      <c r="UB513" s="4"/>
      <c r="UC513" s="4"/>
      <c r="UD513" s="4"/>
      <c r="UE513" s="4"/>
      <c r="UF513" s="4"/>
      <c r="UG513" s="4"/>
      <c r="UH513" s="4"/>
      <c r="UI513" s="4"/>
      <c r="UJ513" s="4"/>
      <c r="UK513" s="4"/>
      <c r="UL513" s="4"/>
      <c r="UM513" s="4"/>
      <c r="UN513" s="4"/>
      <c r="UO513" s="4"/>
      <c r="UP513" s="4"/>
      <c r="UQ513" s="4"/>
      <c r="UR513" s="4"/>
      <c r="US513" s="4"/>
      <c r="UT513" s="4"/>
      <c r="UU513" s="4"/>
      <c r="UV513" s="4"/>
      <c r="UW513" s="4"/>
      <c r="UX513" s="4"/>
      <c r="UY513" s="4"/>
      <c r="UZ513" s="4"/>
      <c r="VA513" s="4"/>
      <c r="VB513" s="4"/>
      <c r="VC513" s="4"/>
      <c r="VD513" s="4"/>
      <c r="VE513" s="4"/>
      <c r="VF513" s="4"/>
      <c r="VG513" s="4"/>
      <c r="VH513" s="4"/>
      <c r="VI513" s="4"/>
      <c r="VJ513" s="4"/>
      <c r="VK513" s="4"/>
      <c r="VL513" s="4"/>
      <c r="VM513" s="4"/>
      <c r="VN513" s="4"/>
      <c r="VO513" s="4"/>
      <c r="VP513" s="4"/>
      <c r="VQ513" s="4"/>
      <c r="VR513" s="4"/>
      <c r="VS513" s="4"/>
      <c r="VT513" s="4"/>
      <c r="VU513" s="4"/>
      <c r="VV513" s="4"/>
      <c r="VW513" s="4"/>
      <c r="VX513" s="4"/>
      <c r="VY513" s="4"/>
      <c r="VZ513" s="4"/>
      <c r="WA513" s="4"/>
      <c r="WB513" s="4"/>
      <c r="WC513" s="4"/>
      <c r="WD513" s="4"/>
      <c r="WE513" s="4"/>
      <c r="WF513" s="4"/>
      <c r="WG513" s="4"/>
      <c r="WH513" s="4"/>
      <c r="WI513" s="4"/>
      <c r="WJ513" s="4"/>
      <c r="WK513" s="4"/>
      <c r="WL513" s="4"/>
      <c r="WM513" s="4"/>
      <c r="WN513" s="4"/>
      <c r="WO513" s="4"/>
      <c r="WP513" s="4"/>
      <c r="WQ513" s="4"/>
      <c r="WR513" s="4"/>
      <c r="WS513" s="4"/>
      <c r="WT513" s="4"/>
      <c r="WU513" s="4"/>
      <c r="WV513" s="4"/>
      <c r="WW513" s="4"/>
      <c r="WX513" s="4"/>
      <c r="WY513" s="4"/>
      <c r="WZ513" s="4"/>
      <c r="XA513" s="4"/>
      <c r="XB513" s="4"/>
      <c r="XC513" s="4"/>
      <c r="XD513" s="4"/>
      <c r="XE513" s="4"/>
      <c r="XF513" s="4"/>
      <c r="XG513" s="4"/>
      <c r="XH513" s="4"/>
      <c r="XI513" s="4"/>
      <c r="XJ513" s="4"/>
      <c r="XK513" s="4"/>
      <c r="XL513" s="4"/>
      <c r="XM513" s="4"/>
      <c r="XN513" s="4"/>
      <c r="XO513" s="4"/>
      <c r="XP513" s="4"/>
      <c r="XQ513" s="4"/>
      <c r="XR513" s="4"/>
      <c r="XS513" s="4"/>
      <c r="XT513" s="4"/>
      <c r="XU513" s="4"/>
      <c r="XV513" s="4"/>
    </row>
    <row r="514" spans="4:646" x14ac:dyDescent="0.25">
      <c r="D514" s="4"/>
      <c r="E514" s="11"/>
      <c r="F514" s="1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c r="SR514" s="4"/>
      <c r="SS514" s="4"/>
      <c r="ST514" s="4"/>
      <c r="SU514" s="4"/>
      <c r="SV514" s="4"/>
      <c r="SW514" s="4"/>
      <c r="SX514" s="4"/>
      <c r="SY514" s="4"/>
      <c r="SZ514" s="4"/>
      <c r="TA514" s="4"/>
      <c r="TB514" s="4"/>
      <c r="TC514" s="4"/>
      <c r="TD514" s="4"/>
      <c r="TE514" s="4"/>
      <c r="TF514" s="4"/>
      <c r="TG514" s="4"/>
      <c r="TH514" s="4"/>
      <c r="TI514" s="4"/>
      <c r="TJ514" s="4"/>
      <c r="TK514" s="4"/>
      <c r="TL514" s="4"/>
      <c r="TM514" s="4"/>
      <c r="TN514" s="4"/>
      <c r="TO514" s="4"/>
      <c r="TP514" s="4"/>
      <c r="TQ514" s="4"/>
      <c r="TR514" s="4"/>
      <c r="TS514" s="4"/>
      <c r="TT514" s="4"/>
      <c r="TU514" s="4"/>
      <c r="TV514" s="4"/>
      <c r="TW514" s="4"/>
      <c r="TX514" s="4"/>
      <c r="TY514" s="4"/>
      <c r="TZ514" s="4"/>
      <c r="UA514" s="4"/>
      <c r="UB514" s="4"/>
      <c r="UC514" s="4"/>
      <c r="UD514" s="4"/>
      <c r="UE514" s="4"/>
      <c r="UF514" s="4"/>
      <c r="UG514" s="4"/>
      <c r="UH514" s="4"/>
      <c r="UI514" s="4"/>
      <c r="UJ514" s="4"/>
      <c r="UK514" s="4"/>
      <c r="UL514" s="4"/>
      <c r="UM514" s="4"/>
      <c r="UN514" s="4"/>
      <c r="UO514" s="4"/>
      <c r="UP514" s="4"/>
      <c r="UQ514" s="4"/>
      <c r="UR514" s="4"/>
      <c r="US514" s="4"/>
      <c r="UT514" s="4"/>
      <c r="UU514" s="4"/>
      <c r="UV514" s="4"/>
      <c r="UW514" s="4"/>
      <c r="UX514" s="4"/>
      <c r="UY514" s="4"/>
      <c r="UZ514" s="4"/>
      <c r="VA514" s="4"/>
      <c r="VB514" s="4"/>
      <c r="VC514" s="4"/>
      <c r="VD514" s="4"/>
      <c r="VE514" s="4"/>
      <c r="VF514" s="4"/>
      <c r="VG514" s="4"/>
      <c r="VH514" s="4"/>
      <c r="VI514" s="4"/>
      <c r="VJ514" s="4"/>
      <c r="VK514" s="4"/>
      <c r="VL514" s="4"/>
      <c r="VM514" s="4"/>
      <c r="VN514" s="4"/>
      <c r="VO514" s="4"/>
      <c r="VP514" s="4"/>
      <c r="VQ514" s="4"/>
      <c r="VR514" s="4"/>
      <c r="VS514" s="4"/>
      <c r="VT514" s="4"/>
      <c r="VU514" s="4"/>
      <c r="VV514" s="4"/>
      <c r="VW514" s="4"/>
      <c r="VX514" s="4"/>
      <c r="VY514" s="4"/>
      <c r="VZ514" s="4"/>
      <c r="WA514" s="4"/>
      <c r="WB514" s="4"/>
      <c r="WC514" s="4"/>
      <c r="WD514" s="4"/>
      <c r="WE514" s="4"/>
      <c r="WF514" s="4"/>
      <c r="WG514" s="4"/>
      <c r="WH514" s="4"/>
      <c r="WI514" s="4"/>
      <c r="WJ514" s="4"/>
      <c r="WK514" s="4"/>
      <c r="WL514" s="4"/>
      <c r="WM514" s="4"/>
      <c r="WN514" s="4"/>
      <c r="WO514" s="4"/>
      <c r="WP514" s="4"/>
      <c r="WQ514" s="4"/>
      <c r="WR514" s="4"/>
      <c r="WS514" s="4"/>
      <c r="WT514" s="4"/>
      <c r="WU514" s="4"/>
      <c r="WV514" s="4"/>
      <c r="WW514" s="4"/>
      <c r="WX514" s="4"/>
      <c r="WY514" s="4"/>
      <c r="WZ514" s="4"/>
      <c r="XA514" s="4"/>
      <c r="XB514" s="4"/>
      <c r="XC514" s="4"/>
      <c r="XD514" s="4"/>
      <c r="XE514" s="4"/>
      <c r="XF514" s="4"/>
      <c r="XG514" s="4"/>
      <c r="XH514" s="4"/>
      <c r="XI514" s="4"/>
      <c r="XJ514" s="4"/>
      <c r="XK514" s="4"/>
      <c r="XL514" s="4"/>
      <c r="XM514" s="4"/>
      <c r="XN514" s="4"/>
      <c r="XO514" s="4"/>
      <c r="XP514" s="4"/>
      <c r="XQ514" s="4"/>
      <c r="XR514" s="4"/>
      <c r="XS514" s="4"/>
      <c r="XT514" s="4"/>
      <c r="XU514" s="4"/>
      <c r="XV514" s="4"/>
    </row>
    <row r="515" spans="4:646" x14ac:dyDescent="0.25">
      <c r="D515" s="4"/>
      <c r="E515" s="11"/>
      <c r="F515" s="1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c r="SR515" s="4"/>
      <c r="SS515" s="4"/>
      <c r="ST515" s="4"/>
      <c r="SU515" s="4"/>
      <c r="SV515" s="4"/>
      <c r="SW515" s="4"/>
      <c r="SX515" s="4"/>
      <c r="SY515" s="4"/>
      <c r="SZ515" s="4"/>
      <c r="TA515" s="4"/>
      <c r="TB515" s="4"/>
      <c r="TC515" s="4"/>
      <c r="TD515" s="4"/>
      <c r="TE515" s="4"/>
      <c r="TF515" s="4"/>
      <c r="TG515" s="4"/>
      <c r="TH515" s="4"/>
      <c r="TI515" s="4"/>
      <c r="TJ515" s="4"/>
      <c r="TK515" s="4"/>
      <c r="TL515" s="4"/>
      <c r="TM515" s="4"/>
      <c r="TN515" s="4"/>
      <c r="TO515" s="4"/>
      <c r="TP515" s="4"/>
      <c r="TQ515" s="4"/>
      <c r="TR515" s="4"/>
      <c r="TS515" s="4"/>
      <c r="TT515" s="4"/>
      <c r="TU515" s="4"/>
      <c r="TV515" s="4"/>
      <c r="TW515" s="4"/>
      <c r="TX515" s="4"/>
      <c r="TY515" s="4"/>
      <c r="TZ515" s="4"/>
      <c r="UA515" s="4"/>
      <c r="UB515" s="4"/>
      <c r="UC515" s="4"/>
      <c r="UD515" s="4"/>
      <c r="UE515" s="4"/>
      <c r="UF515" s="4"/>
      <c r="UG515" s="4"/>
      <c r="UH515" s="4"/>
      <c r="UI515" s="4"/>
      <c r="UJ515" s="4"/>
      <c r="UK515" s="4"/>
      <c r="UL515" s="4"/>
      <c r="UM515" s="4"/>
      <c r="UN515" s="4"/>
      <c r="UO515" s="4"/>
      <c r="UP515" s="4"/>
      <c r="UQ515" s="4"/>
      <c r="UR515" s="4"/>
      <c r="US515" s="4"/>
      <c r="UT515" s="4"/>
      <c r="UU515" s="4"/>
      <c r="UV515" s="4"/>
      <c r="UW515" s="4"/>
      <c r="UX515" s="4"/>
      <c r="UY515" s="4"/>
      <c r="UZ515" s="4"/>
      <c r="VA515" s="4"/>
      <c r="VB515" s="4"/>
      <c r="VC515" s="4"/>
      <c r="VD515" s="4"/>
      <c r="VE515" s="4"/>
      <c r="VF515" s="4"/>
      <c r="VG515" s="4"/>
      <c r="VH515" s="4"/>
      <c r="VI515" s="4"/>
      <c r="VJ515" s="4"/>
      <c r="VK515" s="4"/>
      <c r="VL515" s="4"/>
      <c r="VM515" s="4"/>
      <c r="VN515" s="4"/>
      <c r="VO515" s="4"/>
      <c r="VP515" s="4"/>
      <c r="VQ515" s="4"/>
      <c r="VR515" s="4"/>
      <c r="VS515" s="4"/>
      <c r="VT515" s="4"/>
      <c r="VU515" s="4"/>
      <c r="VV515" s="4"/>
      <c r="VW515" s="4"/>
      <c r="VX515" s="4"/>
      <c r="VY515" s="4"/>
      <c r="VZ515" s="4"/>
      <c r="WA515" s="4"/>
      <c r="WB515" s="4"/>
      <c r="WC515" s="4"/>
      <c r="WD515" s="4"/>
      <c r="WE515" s="4"/>
      <c r="WF515" s="4"/>
      <c r="WG515" s="4"/>
      <c r="WH515" s="4"/>
      <c r="WI515" s="4"/>
      <c r="WJ515" s="4"/>
      <c r="WK515" s="4"/>
      <c r="WL515" s="4"/>
      <c r="WM515" s="4"/>
      <c r="WN515" s="4"/>
      <c r="WO515" s="4"/>
      <c r="WP515" s="4"/>
      <c r="WQ515" s="4"/>
      <c r="WR515" s="4"/>
      <c r="WS515" s="4"/>
      <c r="WT515" s="4"/>
      <c r="WU515" s="4"/>
      <c r="WV515" s="4"/>
      <c r="WW515" s="4"/>
      <c r="WX515" s="4"/>
      <c r="WY515" s="4"/>
      <c r="WZ515" s="4"/>
      <c r="XA515" s="4"/>
      <c r="XB515" s="4"/>
      <c r="XC515" s="4"/>
      <c r="XD515" s="4"/>
      <c r="XE515" s="4"/>
      <c r="XF515" s="4"/>
      <c r="XG515" s="4"/>
      <c r="XH515" s="4"/>
      <c r="XI515" s="4"/>
      <c r="XJ515" s="4"/>
      <c r="XK515" s="4"/>
      <c r="XL515" s="4"/>
      <c r="XM515" s="4"/>
      <c r="XN515" s="4"/>
      <c r="XO515" s="4"/>
      <c r="XP515" s="4"/>
      <c r="XQ515" s="4"/>
      <c r="XR515" s="4"/>
      <c r="XS515" s="4"/>
      <c r="XT515" s="4"/>
      <c r="XU515" s="4"/>
      <c r="XV515" s="4"/>
    </row>
    <row r="516" spans="4:646" x14ac:dyDescent="0.25">
      <c r="D516" s="4"/>
      <c r="E516" s="11"/>
      <c r="F516" s="1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c r="TO516" s="4"/>
      <c r="TP516" s="4"/>
      <c r="TQ516" s="4"/>
      <c r="TR516" s="4"/>
      <c r="TS516" s="4"/>
      <c r="TT516" s="4"/>
      <c r="TU516" s="4"/>
      <c r="TV516" s="4"/>
      <c r="TW516" s="4"/>
      <c r="TX516" s="4"/>
      <c r="TY516" s="4"/>
      <c r="TZ516" s="4"/>
      <c r="UA516" s="4"/>
      <c r="UB516" s="4"/>
      <c r="UC516" s="4"/>
      <c r="UD516" s="4"/>
      <c r="UE516" s="4"/>
      <c r="UF516" s="4"/>
      <c r="UG516" s="4"/>
      <c r="UH516" s="4"/>
      <c r="UI516" s="4"/>
      <c r="UJ516" s="4"/>
      <c r="UK516" s="4"/>
      <c r="UL516" s="4"/>
      <c r="UM516" s="4"/>
      <c r="UN516" s="4"/>
      <c r="UO516" s="4"/>
      <c r="UP516" s="4"/>
      <c r="UQ516" s="4"/>
      <c r="UR516" s="4"/>
      <c r="US516" s="4"/>
      <c r="UT516" s="4"/>
      <c r="UU516" s="4"/>
      <c r="UV516" s="4"/>
      <c r="UW516" s="4"/>
      <c r="UX516" s="4"/>
      <c r="UY516" s="4"/>
      <c r="UZ516" s="4"/>
      <c r="VA516" s="4"/>
      <c r="VB516" s="4"/>
      <c r="VC516" s="4"/>
      <c r="VD516" s="4"/>
      <c r="VE516" s="4"/>
      <c r="VF516" s="4"/>
      <c r="VG516" s="4"/>
      <c r="VH516" s="4"/>
      <c r="VI516" s="4"/>
      <c r="VJ516" s="4"/>
      <c r="VK516" s="4"/>
      <c r="VL516" s="4"/>
      <c r="VM516" s="4"/>
      <c r="VN516" s="4"/>
      <c r="VO516" s="4"/>
      <c r="VP516" s="4"/>
      <c r="VQ516" s="4"/>
      <c r="VR516" s="4"/>
      <c r="VS516" s="4"/>
      <c r="VT516" s="4"/>
      <c r="VU516" s="4"/>
      <c r="VV516" s="4"/>
      <c r="VW516" s="4"/>
      <c r="VX516" s="4"/>
      <c r="VY516" s="4"/>
      <c r="VZ516" s="4"/>
      <c r="WA516" s="4"/>
      <c r="WB516" s="4"/>
      <c r="WC516" s="4"/>
      <c r="WD516" s="4"/>
      <c r="WE516" s="4"/>
      <c r="WF516" s="4"/>
      <c r="WG516" s="4"/>
      <c r="WH516" s="4"/>
      <c r="WI516" s="4"/>
      <c r="WJ516" s="4"/>
      <c r="WK516" s="4"/>
      <c r="WL516" s="4"/>
      <c r="WM516" s="4"/>
      <c r="WN516" s="4"/>
      <c r="WO516" s="4"/>
      <c r="WP516" s="4"/>
      <c r="WQ516" s="4"/>
      <c r="WR516" s="4"/>
      <c r="WS516" s="4"/>
      <c r="WT516" s="4"/>
      <c r="WU516" s="4"/>
      <c r="WV516" s="4"/>
      <c r="WW516" s="4"/>
      <c r="WX516" s="4"/>
      <c r="WY516" s="4"/>
      <c r="WZ516" s="4"/>
      <c r="XA516" s="4"/>
      <c r="XB516" s="4"/>
      <c r="XC516" s="4"/>
      <c r="XD516" s="4"/>
      <c r="XE516" s="4"/>
      <c r="XF516" s="4"/>
      <c r="XG516" s="4"/>
      <c r="XH516" s="4"/>
      <c r="XI516" s="4"/>
      <c r="XJ516" s="4"/>
      <c r="XK516" s="4"/>
      <c r="XL516" s="4"/>
      <c r="XM516" s="4"/>
      <c r="XN516" s="4"/>
      <c r="XO516" s="4"/>
      <c r="XP516" s="4"/>
      <c r="XQ516" s="4"/>
      <c r="XR516" s="4"/>
      <c r="XS516" s="4"/>
      <c r="XT516" s="4"/>
      <c r="XU516" s="4"/>
      <c r="XV516" s="4"/>
    </row>
    <row r="517" spans="4:646" x14ac:dyDescent="0.25">
      <c r="D517" s="4"/>
      <c r="E517" s="11"/>
      <c r="F517" s="1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c r="TV517" s="4"/>
      <c r="TW517" s="4"/>
      <c r="TX517" s="4"/>
      <c r="TY517" s="4"/>
      <c r="TZ517" s="4"/>
      <c r="UA517" s="4"/>
      <c r="UB517" s="4"/>
      <c r="UC517" s="4"/>
      <c r="UD517" s="4"/>
      <c r="UE517" s="4"/>
      <c r="UF517" s="4"/>
      <c r="UG517" s="4"/>
      <c r="UH517" s="4"/>
      <c r="UI517" s="4"/>
      <c r="UJ517" s="4"/>
      <c r="UK517" s="4"/>
      <c r="UL517" s="4"/>
      <c r="UM517" s="4"/>
      <c r="UN517" s="4"/>
      <c r="UO517" s="4"/>
      <c r="UP517" s="4"/>
      <c r="UQ517" s="4"/>
      <c r="UR517" s="4"/>
      <c r="US517" s="4"/>
      <c r="UT517" s="4"/>
      <c r="UU517" s="4"/>
      <c r="UV517" s="4"/>
      <c r="UW517" s="4"/>
      <c r="UX517" s="4"/>
      <c r="UY517" s="4"/>
      <c r="UZ517" s="4"/>
      <c r="VA517" s="4"/>
      <c r="VB517" s="4"/>
      <c r="VC517" s="4"/>
      <c r="VD517" s="4"/>
      <c r="VE517" s="4"/>
      <c r="VF517" s="4"/>
      <c r="VG517" s="4"/>
      <c r="VH517" s="4"/>
      <c r="VI517" s="4"/>
      <c r="VJ517" s="4"/>
      <c r="VK517" s="4"/>
      <c r="VL517" s="4"/>
      <c r="VM517" s="4"/>
      <c r="VN517" s="4"/>
      <c r="VO517" s="4"/>
      <c r="VP517" s="4"/>
      <c r="VQ517" s="4"/>
      <c r="VR517" s="4"/>
      <c r="VS517" s="4"/>
      <c r="VT517" s="4"/>
      <c r="VU517" s="4"/>
      <c r="VV517" s="4"/>
      <c r="VW517" s="4"/>
      <c r="VX517" s="4"/>
      <c r="VY517" s="4"/>
      <c r="VZ517" s="4"/>
      <c r="WA517" s="4"/>
      <c r="WB517" s="4"/>
      <c r="WC517" s="4"/>
      <c r="WD517" s="4"/>
      <c r="WE517" s="4"/>
      <c r="WF517" s="4"/>
      <c r="WG517" s="4"/>
      <c r="WH517" s="4"/>
      <c r="WI517" s="4"/>
      <c r="WJ517" s="4"/>
      <c r="WK517" s="4"/>
      <c r="WL517" s="4"/>
      <c r="WM517" s="4"/>
      <c r="WN517" s="4"/>
      <c r="WO517" s="4"/>
      <c r="WP517" s="4"/>
      <c r="WQ517" s="4"/>
      <c r="WR517" s="4"/>
      <c r="WS517" s="4"/>
      <c r="WT517" s="4"/>
      <c r="WU517" s="4"/>
      <c r="WV517" s="4"/>
      <c r="WW517" s="4"/>
      <c r="WX517" s="4"/>
      <c r="WY517" s="4"/>
      <c r="WZ517" s="4"/>
      <c r="XA517" s="4"/>
      <c r="XB517" s="4"/>
      <c r="XC517" s="4"/>
      <c r="XD517" s="4"/>
      <c r="XE517" s="4"/>
      <c r="XF517" s="4"/>
      <c r="XG517" s="4"/>
      <c r="XH517" s="4"/>
      <c r="XI517" s="4"/>
      <c r="XJ517" s="4"/>
      <c r="XK517" s="4"/>
      <c r="XL517" s="4"/>
      <c r="XM517" s="4"/>
      <c r="XN517" s="4"/>
      <c r="XO517" s="4"/>
      <c r="XP517" s="4"/>
      <c r="XQ517" s="4"/>
      <c r="XR517" s="4"/>
      <c r="XS517" s="4"/>
      <c r="XT517" s="4"/>
      <c r="XU517" s="4"/>
      <c r="XV517" s="4"/>
    </row>
    <row r="518" spans="4:646" x14ac:dyDescent="0.25">
      <c r="D518" s="4"/>
      <c r="E518" s="11"/>
      <c r="F518" s="1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c r="TV518" s="4"/>
      <c r="TW518" s="4"/>
      <c r="TX518" s="4"/>
      <c r="TY518" s="4"/>
      <c r="TZ518" s="4"/>
      <c r="UA518" s="4"/>
      <c r="UB518" s="4"/>
      <c r="UC518" s="4"/>
      <c r="UD518" s="4"/>
      <c r="UE518" s="4"/>
      <c r="UF518" s="4"/>
      <c r="UG518" s="4"/>
      <c r="UH518" s="4"/>
      <c r="UI518" s="4"/>
      <c r="UJ518" s="4"/>
      <c r="UK518" s="4"/>
      <c r="UL518" s="4"/>
      <c r="UM518" s="4"/>
      <c r="UN518" s="4"/>
      <c r="UO518" s="4"/>
      <c r="UP518" s="4"/>
      <c r="UQ518" s="4"/>
      <c r="UR518" s="4"/>
      <c r="US518" s="4"/>
      <c r="UT518" s="4"/>
      <c r="UU518" s="4"/>
      <c r="UV518" s="4"/>
      <c r="UW518" s="4"/>
      <c r="UX518" s="4"/>
      <c r="UY518" s="4"/>
      <c r="UZ518" s="4"/>
      <c r="VA518" s="4"/>
      <c r="VB518" s="4"/>
      <c r="VC518" s="4"/>
      <c r="VD518" s="4"/>
      <c r="VE518" s="4"/>
      <c r="VF518" s="4"/>
      <c r="VG518" s="4"/>
      <c r="VH518" s="4"/>
      <c r="VI518" s="4"/>
      <c r="VJ518" s="4"/>
      <c r="VK518" s="4"/>
      <c r="VL518" s="4"/>
      <c r="VM518" s="4"/>
      <c r="VN518" s="4"/>
      <c r="VO518" s="4"/>
      <c r="VP518" s="4"/>
      <c r="VQ518" s="4"/>
      <c r="VR518" s="4"/>
      <c r="VS518" s="4"/>
      <c r="VT518" s="4"/>
      <c r="VU518" s="4"/>
      <c r="VV518" s="4"/>
      <c r="VW518" s="4"/>
      <c r="VX518" s="4"/>
      <c r="VY518" s="4"/>
      <c r="VZ518" s="4"/>
      <c r="WA518" s="4"/>
      <c r="WB518" s="4"/>
      <c r="WC518" s="4"/>
      <c r="WD518" s="4"/>
      <c r="WE518" s="4"/>
      <c r="WF518" s="4"/>
      <c r="WG518" s="4"/>
      <c r="WH518" s="4"/>
      <c r="WI518" s="4"/>
      <c r="WJ518" s="4"/>
      <c r="WK518" s="4"/>
      <c r="WL518" s="4"/>
      <c r="WM518" s="4"/>
      <c r="WN518" s="4"/>
      <c r="WO518" s="4"/>
      <c r="WP518" s="4"/>
      <c r="WQ518" s="4"/>
      <c r="WR518" s="4"/>
      <c r="WS518" s="4"/>
      <c r="WT518" s="4"/>
      <c r="WU518" s="4"/>
      <c r="WV518" s="4"/>
      <c r="WW518" s="4"/>
      <c r="WX518" s="4"/>
      <c r="WY518" s="4"/>
      <c r="WZ518" s="4"/>
      <c r="XA518" s="4"/>
      <c r="XB518" s="4"/>
      <c r="XC518" s="4"/>
      <c r="XD518" s="4"/>
      <c r="XE518" s="4"/>
      <c r="XF518" s="4"/>
      <c r="XG518" s="4"/>
      <c r="XH518" s="4"/>
      <c r="XI518" s="4"/>
      <c r="XJ518" s="4"/>
      <c r="XK518" s="4"/>
      <c r="XL518" s="4"/>
      <c r="XM518" s="4"/>
      <c r="XN518" s="4"/>
      <c r="XO518" s="4"/>
      <c r="XP518" s="4"/>
      <c r="XQ518" s="4"/>
      <c r="XR518" s="4"/>
      <c r="XS518" s="4"/>
      <c r="XT518" s="4"/>
      <c r="XU518" s="4"/>
      <c r="XV518" s="4"/>
    </row>
    <row r="519" spans="4:646" x14ac:dyDescent="0.25">
      <c r="D519" s="4"/>
      <c r="E519" s="11"/>
      <c r="F519" s="1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c r="TO519" s="4"/>
      <c r="TP519" s="4"/>
      <c r="TQ519" s="4"/>
      <c r="TR519" s="4"/>
      <c r="TS519" s="4"/>
      <c r="TT519" s="4"/>
      <c r="TU519" s="4"/>
      <c r="TV519" s="4"/>
      <c r="TW519" s="4"/>
      <c r="TX519" s="4"/>
      <c r="TY519" s="4"/>
      <c r="TZ519" s="4"/>
      <c r="UA519" s="4"/>
      <c r="UB519" s="4"/>
      <c r="UC519" s="4"/>
      <c r="UD519" s="4"/>
      <c r="UE519" s="4"/>
      <c r="UF519" s="4"/>
      <c r="UG519" s="4"/>
      <c r="UH519" s="4"/>
      <c r="UI519" s="4"/>
      <c r="UJ519" s="4"/>
      <c r="UK519" s="4"/>
      <c r="UL519" s="4"/>
      <c r="UM519" s="4"/>
      <c r="UN519" s="4"/>
      <c r="UO519" s="4"/>
      <c r="UP519" s="4"/>
      <c r="UQ519" s="4"/>
      <c r="UR519" s="4"/>
      <c r="US519" s="4"/>
      <c r="UT519" s="4"/>
      <c r="UU519" s="4"/>
      <c r="UV519" s="4"/>
      <c r="UW519" s="4"/>
      <c r="UX519" s="4"/>
      <c r="UY519" s="4"/>
      <c r="UZ519" s="4"/>
      <c r="VA519" s="4"/>
      <c r="VB519" s="4"/>
      <c r="VC519" s="4"/>
      <c r="VD519" s="4"/>
      <c r="VE519" s="4"/>
      <c r="VF519" s="4"/>
      <c r="VG519" s="4"/>
      <c r="VH519" s="4"/>
      <c r="VI519" s="4"/>
      <c r="VJ519" s="4"/>
      <c r="VK519" s="4"/>
      <c r="VL519" s="4"/>
      <c r="VM519" s="4"/>
      <c r="VN519" s="4"/>
      <c r="VO519" s="4"/>
      <c r="VP519" s="4"/>
      <c r="VQ519" s="4"/>
      <c r="VR519" s="4"/>
      <c r="VS519" s="4"/>
      <c r="VT519" s="4"/>
      <c r="VU519" s="4"/>
      <c r="VV519" s="4"/>
      <c r="VW519" s="4"/>
      <c r="VX519" s="4"/>
      <c r="VY519" s="4"/>
      <c r="VZ519" s="4"/>
      <c r="WA519" s="4"/>
      <c r="WB519" s="4"/>
      <c r="WC519" s="4"/>
      <c r="WD519" s="4"/>
      <c r="WE519" s="4"/>
      <c r="WF519" s="4"/>
      <c r="WG519" s="4"/>
      <c r="WH519" s="4"/>
      <c r="WI519" s="4"/>
      <c r="WJ519" s="4"/>
      <c r="WK519" s="4"/>
      <c r="WL519" s="4"/>
      <c r="WM519" s="4"/>
      <c r="WN519" s="4"/>
      <c r="WO519" s="4"/>
      <c r="WP519" s="4"/>
      <c r="WQ519" s="4"/>
      <c r="WR519" s="4"/>
      <c r="WS519" s="4"/>
      <c r="WT519" s="4"/>
      <c r="WU519" s="4"/>
      <c r="WV519" s="4"/>
      <c r="WW519" s="4"/>
      <c r="WX519" s="4"/>
      <c r="WY519" s="4"/>
      <c r="WZ519" s="4"/>
      <c r="XA519" s="4"/>
      <c r="XB519" s="4"/>
      <c r="XC519" s="4"/>
      <c r="XD519" s="4"/>
      <c r="XE519" s="4"/>
      <c r="XF519" s="4"/>
      <c r="XG519" s="4"/>
      <c r="XH519" s="4"/>
      <c r="XI519" s="4"/>
      <c r="XJ519" s="4"/>
      <c r="XK519" s="4"/>
      <c r="XL519" s="4"/>
      <c r="XM519" s="4"/>
      <c r="XN519" s="4"/>
      <c r="XO519" s="4"/>
      <c r="XP519" s="4"/>
      <c r="XQ519" s="4"/>
      <c r="XR519" s="4"/>
      <c r="XS519" s="4"/>
      <c r="XT519" s="4"/>
      <c r="XU519" s="4"/>
      <c r="XV519" s="4"/>
    </row>
    <row r="520" spans="4:646" x14ac:dyDescent="0.25">
      <c r="D520" s="4"/>
      <c r="E520" s="11"/>
      <c r="F520" s="1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c r="TO520" s="4"/>
      <c r="TP520" s="4"/>
      <c r="TQ520" s="4"/>
      <c r="TR520" s="4"/>
      <c r="TS520" s="4"/>
      <c r="TT520" s="4"/>
      <c r="TU520" s="4"/>
      <c r="TV520" s="4"/>
      <c r="TW520" s="4"/>
      <c r="TX520" s="4"/>
      <c r="TY520" s="4"/>
      <c r="TZ520" s="4"/>
      <c r="UA520" s="4"/>
      <c r="UB520" s="4"/>
      <c r="UC520" s="4"/>
      <c r="UD520" s="4"/>
      <c r="UE520" s="4"/>
      <c r="UF520" s="4"/>
      <c r="UG520" s="4"/>
      <c r="UH520" s="4"/>
      <c r="UI520" s="4"/>
      <c r="UJ520" s="4"/>
      <c r="UK520" s="4"/>
      <c r="UL520" s="4"/>
      <c r="UM520" s="4"/>
      <c r="UN520" s="4"/>
      <c r="UO520" s="4"/>
      <c r="UP520" s="4"/>
      <c r="UQ520" s="4"/>
      <c r="UR520" s="4"/>
      <c r="US520" s="4"/>
      <c r="UT520" s="4"/>
      <c r="UU520" s="4"/>
      <c r="UV520" s="4"/>
      <c r="UW520" s="4"/>
      <c r="UX520" s="4"/>
      <c r="UY520" s="4"/>
      <c r="UZ520" s="4"/>
      <c r="VA520" s="4"/>
      <c r="VB520" s="4"/>
      <c r="VC520" s="4"/>
      <c r="VD520" s="4"/>
      <c r="VE520" s="4"/>
      <c r="VF520" s="4"/>
      <c r="VG520" s="4"/>
      <c r="VH520" s="4"/>
      <c r="VI520" s="4"/>
      <c r="VJ520" s="4"/>
      <c r="VK520" s="4"/>
      <c r="VL520" s="4"/>
      <c r="VM520" s="4"/>
      <c r="VN520" s="4"/>
      <c r="VO520" s="4"/>
      <c r="VP520" s="4"/>
      <c r="VQ520" s="4"/>
      <c r="VR520" s="4"/>
      <c r="VS520" s="4"/>
      <c r="VT520" s="4"/>
      <c r="VU520" s="4"/>
      <c r="VV520" s="4"/>
      <c r="VW520" s="4"/>
      <c r="VX520" s="4"/>
      <c r="VY520" s="4"/>
      <c r="VZ520" s="4"/>
      <c r="WA520" s="4"/>
      <c r="WB520" s="4"/>
      <c r="WC520" s="4"/>
      <c r="WD520" s="4"/>
      <c r="WE520" s="4"/>
      <c r="WF520" s="4"/>
      <c r="WG520" s="4"/>
      <c r="WH520" s="4"/>
      <c r="WI520" s="4"/>
      <c r="WJ520" s="4"/>
      <c r="WK520" s="4"/>
      <c r="WL520" s="4"/>
      <c r="WM520" s="4"/>
      <c r="WN520" s="4"/>
      <c r="WO520" s="4"/>
      <c r="WP520" s="4"/>
      <c r="WQ520" s="4"/>
      <c r="WR520" s="4"/>
      <c r="WS520" s="4"/>
      <c r="WT520" s="4"/>
      <c r="WU520" s="4"/>
      <c r="WV520" s="4"/>
      <c r="WW520" s="4"/>
      <c r="WX520" s="4"/>
      <c r="WY520" s="4"/>
      <c r="WZ520" s="4"/>
      <c r="XA520" s="4"/>
      <c r="XB520" s="4"/>
      <c r="XC520" s="4"/>
      <c r="XD520" s="4"/>
      <c r="XE520" s="4"/>
      <c r="XF520" s="4"/>
      <c r="XG520" s="4"/>
      <c r="XH520" s="4"/>
      <c r="XI520" s="4"/>
      <c r="XJ520" s="4"/>
      <c r="XK520" s="4"/>
      <c r="XL520" s="4"/>
      <c r="XM520" s="4"/>
      <c r="XN520" s="4"/>
      <c r="XO520" s="4"/>
      <c r="XP520" s="4"/>
      <c r="XQ520" s="4"/>
      <c r="XR520" s="4"/>
      <c r="XS520" s="4"/>
      <c r="XT520" s="4"/>
      <c r="XU520" s="4"/>
      <c r="XV520" s="4"/>
    </row>
    <row r="521" spans="4:646" x14ac:dyDescent="0.25">
      <c r="D521" s="4"/>
      <c r="E521" s="11"/>
      <c r="F521" s="1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c r="TO521" s="4"/>
      <c r="TP521" s="4"/>
      <c r="TQ521" s="4"/>
      <c r="TR521" s="4"/>
      <c r="TS521" s="4"/>
      <c r="TT521" s="4"/>
      <c r="TU521" s="4"/>
      <c r="TV521" s="4"/>
      <c r="TW521" s="4"/>
      <c r="TX521" s="4"/>
      <c r="TY521" s="4"/>
      <c r="TZ521" s="4"/>
      <c r="UA521" s="4"/>
      <c r="UB521" s="4"/>
      <c r="UC521" s="4"/>
      <c r="UD521" s="4"/>
      <c r="UE521" s="4"/>
      <c r="UF521" s="4"/>
      <c r="UG521" s="4"/>
      <c r="UH521" s="4"/>
      <c r="UI521" s="4"/>
      <c r="UJ521" s="4"/>
      <c r="UK521" s="4"/>
      <c r="UL521" s="4"/>
      <c r="UM521" s="4"/>
      <c r="UN521" s="4"/>
      <c r="UO521" s="4"/>
      <c r="UP521" s="4"/>
      <c r="UQ521" s="4"/>
      <c r="UR521" s="4"/>
      <c r="US521" s="4"/>
      <c r="UT521" s="4"/>
      <c r="UU521" s="4"/>
      <c r="UV521" s="4"/>
      <c r="UW521" s="4"/>
      <c r="UX521" s="4"/>
      <c r="UY521" s="4"/>
      <c r="UZ521" s="4"/>
      <c r="VA521" s="4"/>
      <c r="VB521" s="4"/>
      <c r="VC521" s="4"/>
      <c r="VD521" s="4"/>
      <c r="VE521" s="4"/>
      <c r="VF521" s="4"/>
      <c r="VG521" s="4"/>
      <c r="VH521" s="4"/>
      <c r="VI521" s="4"/>
      <c r="VJ521" s="4"/>
      <c r="VK521" s="4"/>
      <c r="VL521" s="4"/>
      <c r="VM521" s="4"/>
      <c r="VN521" s="4"/>
      <c r="VO521" s="4"/>
      <c r="VP521" s="4"/>
      <c r="VQ521" s="4"/>
      <c r="VR521" s="4"/>
      <c r="VS521" s="4"/>
      <c r="VT521" s="4"/>
      <c r="VU521" s="4"/>
      <c r="VV521" s="4"/>
      <c r="VW521" s="4"/>
      <c r="VX521" s="4"/>
      <c r="VY521" s="4"/>
      <c r="VZ521" s="4"/>
      <c r="WA521" s="4"/>
      <c r="WB521" s="4"/>
      <c r="WC521" s="4"/>
      <c r="WD521" s="4"/>
      <c r="WE521" s="4"/>
      <c r="WF521" s="4"/>
      <c r="WG521" s="4"/>
      <c r="WH521" s="4"/>
      <c r="WI521" s="4"/>
      <c r="WJ521" s="4"/>
      <c r="WK521" s="4"/>
      <c r="WL521" s="4"/>
      <c r="WM521" s="4"/>
      <c r="WN521" s="4"/>
      <c r="WO521" s="4"/>
      <c r="WP521" s="4"/>
      <c r="WQ521" s="4"/>
      <c r="WR521" s="4"/>
      <c r="WS521" s="4"/>
      <c r="WT521" s="4"/>
      <c r="WU521" s="4"/>
      <c r="WV521" s="4"/>
      <c r="WW521" s="4"/>
      <c r="WX521" s="4"/>
      <c r="WY521" s="4"/>
      <c r="WZ521" s="4"/>
      <c r="XA521" s="4"/>
      <c r="XB521" s="4"/>
      <c r="XC521" s="4"/>
      <c r="XD521" s="4"/>
      <c r="XE521" s="4"/>
      <c r="XF521" s="4"/>
      <c r="XG521" s="4"/>
      <c r="XH521" s="4"/>
      <c r="XI521" s="4"/>
      <c r="XJ521" s="4"/>
      <c r="XK521" s="4"/>
      <c r="XL521" s="4"/>
      <c r="XM521" s="4"/>
      <c r="XN521" s="4"/>
      <c r="XO521" s="4"/>
      <c r="XP521" s="4"/>
      <c r="XQ521" s="4"/>
      <c r="XR521" s="4"/>
      <c r="XS521" s="4"/>
      <c r="XT521" s="4"/>
      <c r="XU521" s="4"/>
      <c r="XV521" s="4"/>
    </row>
    <row r="522" spans="4:646" x14ac:dyDescent="0.25">
      <c r="D522" s="4"/>
      <c r="E522" s="11"/>
      <c r="F522" s="1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c r="TO522" s="4"/>
      <c r="TP522" s="4"/>
      <c r="TQ522" s="4"/>
      <c r="TR522" s="4"/>
      <c r="TS522" s="4"/>
      <c r="TT522" s="4"/>
      <c r="TU522" s="4"/>
      <c r="TV522" s="4"/>
      <c r="TW522" s="4"/>
      <c r="TX522" s="4"/>
      <c r="TY522" s="4"/>
      <c r="TZ522" s="4"/>
      <c r="UA522" s="4"/>
      <c r="UB522" s="4"/>
      <c r="UC522" s="4"/>
      <c r="UD522" s="4"/>
      <c r="UE522" s="4"/>
      <c r="UF522" s="4"/>
      <c r="UG522" s="4"/>
      <c r="UH522" s="4"/>
      <c r="UI522" s="4"/>
      <c r="UJ522" s="4"/>
      <c r="UK522" s="4"/>
      <c r="UL522" s="4"/>
      <c r="UM522" s="4"/>
      <c r="UN522" s="4"/>
      <c r="UO522" s="4"/>
      <c r="UP522" s="4"/>
      <c r="UQ522" s="4"/>
      <c r="UR522" s="4"/>
      <c r="US522" s="4"/>
      <c r="UT522" s="4"/>
      <c r="UU522" s="4"/>
      <c r="UV522" s="4"/>
      <c r="UW522" s="4"/>
      <c r="UX522" s="4"/>
      <c r="UY522" s="4"/>
      <c r="UZ522" s="4"/>
      <c r="VA522" s="4"/>
      <c r="VB522" s="4"/>
      <c r="VC522" s="4"/>
      <c r="VD522" s="4"/>
      <c r="VE522" s="4"/>
      <c r="VF522" s="4"/>
      <c r="VG522" s="4"/>
      <c r="VH522" s="4"/>
      <c r="VI522" s="4"/>
      <c r="VJ522" s="4"/>
      <c r="VK522" s="4"/>
      <c r="VL522" s="4"/>
      <c r="VM522" s="4"/>
      <c r="VN522" s="4"/>
      <c r="VO522" s="4"/>
      <c r="VP522" s="4"/>
      <c r="VQ522" s="4"/>
      <c r="VR522" s="4"/>
      <c r="VS522" s="4"/>
      <c r="VT522" s="4"/>
      <c r="VU522" s="4"/>
      <c r="VV522" s="4"/>
      <c r="VW522" s="4"/>
      <c r="VX522" s="4"/>
      <c r="VY522" s="4"/>
      <c r="VZ522" s="4"/>
      <c r="WA522" s="4"/>
      <c r="WB522" s="4"/>
      <c r="WC522" s="4"/>
      <c r="WD522" s="4"/>
      <c r="WE522" s="4"/>
      <c r="WF522" s="4"/>
      <c r="WG522" s="4"/>
      <c r="WH522" s="4"/>
      <c r="WI522" s="4"/>
      <c r="WJ522" s="4"/>
      <c r="WK522" s="4"/>
      <c r="WL522" s="4"/>
      <c r="WM522" s="4"/>
      <c r="WN522" s="4"/>
      <c r="WO522" s="4"/>
      <c r="WP522" s="4"/>
      <c r="WQ522" s="4"/>
      <c r="WR522" s="4"/>
      <c r="WS522" s="4"/>
      <c r="WT522" s="4"/>
      <c r="WU522" s="4"/>
      <c r="WV522" s="4"/>
      <c r="WW522" s="4"/>
      <c r="WX522" s="4"/>
      <c r="WY522" s="4"/>
      <c r="WZ522" s="4"/>
      <c r="XA522" s="4"/>
      <c r="XB522" s="4"/>
      <c r="XC522" s="4"/>
      <c r="XD522" s="4"/>
      <c r="XE522" s="4"/>
      <c r="XF522" s="4"/>
      <c r="XG522" s="4"/>
      <c r="XH522" s="4"/>
      <c r="XI522" s="4"/>
      <c r="XJ522" s="4"/>
      <c r="XK522" s="4"/>
      <c r="XL522" s="4"/>
      <c r="XM522" s="4"/>
      <c r="XN522" s="4"/>
      <c r="XO522" s="4"/>
      <c r="XP522" s="4"/>
      <c r="XQ522" s="4"/>
      <c r="XR522" s="4"/>
      <c r="XS522" s="4"/>
      <c r="XT522" s="4"/>
      <c r="XU522" s="4"/>
      <c r="XV522" s="4"/>
    </row>
    <row r="523" spans="4:646" x14ac:dyDescent="0.25">
      <c r="D523" s="4"/>
      <c r="E523" s="11"/>
      <c r="F523" s="1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c r="SR523" s="4"/>
      <c r="SS523" s="4"/>
      <c r="ST523" s="4"/>
      <c r="SU523" s="4"/>
      <c r="SV523" s="4"/>
      <c r="SW523" s="4"/>
      <c r="SX523" s="4"/>
      <c r="SY523" s="4"/>
      <c r="SZ523" s="4"/>
      <c r="TA523" s="4"/>
      <c r="TB523" s="4"/>
      <c r="TC523" s="4"/>
      <c r="TD523" s="4"/>
      <c r="TE523" s="4"/>
      <c r="TF523" s="4"/>
      <c r="TG523" s="4"/>
      <c r="TH523" s="4"/>
      <c r="TI523" s="4"/>
      <c r="TJ523" s="4"/>
      <c r="TK523" s="4"/>
      <c r="TL523" s="4"/>
      <c r="TM523" s="4"/>
      <c r="TN523" s="4"/>
      <c r="TO523" s="4"/>
      <c r="TP523" s="4"/>
      <c r="TQ523" s="4"/>
      <c r="TR523" s="4"/>
      <c r="TS523" s="4"/>
      <c r="TT523" s="4"/>
      <c r="TU523" s="4"/>
      <c r="TV523" s="4"/>
      <c r="TW523" s="4"/>
      <c r="TX523" s="4"/>
      <c r="TY523" s="4"/>
      <c r="TZ523" s="4"/>
      <c r="UA523" s="4"/>
      <c r="UB523" s="4"/>
      <c r="UC523" s="4"/>
      <c r="UD523" s="4"/>
      <c r="UE523" s="4"/>
      <c r="UF523" s="4"/>
      <c r="UG523" s="4"/>
      <c r="UH523" s="4"/>
      <c r="UI523" s="4"/>
      <c r="UJ523" s="4"/>
      <c r="UK523" s="4"/>
      <c r="UL523" s="4"/>
      <c r="UM523" s="4"/>
      <c r="UN523" s="4"/>
      <c r="UO523" s="4"/>
      <c r="UP523" s="4"/>
      <c r="UQ523" s="4"/>
      <c r="UR523" s="4"/>
      <c r="US523" s="4"/>
      <c r="UT523" s="4"/>
      <c r="UU523" s="4"/>
      <c r="UV523" s="4"/>
      <c r="UW523" s="4"/>
      <c r="UX523" s="4"/>
      <c r="UY523" s="4"/>
      <c r="UZ523" s="4"/>
      <c r="VA523" s="4"/>
      <c r="VB523" s="4"/>
      <c r="VC523" s="4"/>
      <c r="VD523" s="4"/>
      <c r="VE523" s="4"/>
      <c r="VF523" s="4"/>
      <c r="VG523" s="4"/>
      <c r="VH523" s="4"/>
      <c r="VI523" s="4"/>
      <c r="VJ523" s="4"/>
      <c r="VK523" s="4"/>
      <c r="VL523" s="4"/>
      <c r="VM523" s="4"/>
      <c r="VN523" s="4"/>
      <c r="VO523" s="4"/>
      <c r="VP523" s="4"/>
      <c r="VQ523" s="4"/>
      <c r="VR523" s="4"/>
      <c r="VS523" s="4"/>
      <c r="VT523" s="4"/>
      <c r="VU523" s="4"/>
      <c r="VV523" s="4"/>
      <c r="VW523" s="4"/>
      <c r="VX523" s="4"/>
      <c r="VY523" s="4"/>
      <c r="VZ523" s="4"/>
      <c r="WA523" s="4"/>
      <c r="WB523" s="4"/>
      <c r="WC523" s="4"/>
      <c r="WD523" s="4"/>
      <c r="WE523" s="4"/>
      <c r="WF523" s="4"/>
      <c r="WG523" s="4"/>
      <c r="WH523" s="4"/>
      <c r="WI523" s="4"/>
      <c r="WJ523" s="4"/>
      <c r="WK523" s="4"/>
      <c r="WL523" s="4"/>
      <c r="WM523" s="4"/>
      <c r="WN523" s="4"/>
      <c r="WO523" s="4"/>
      <c r="WP523" s="4"/>
      <c r="WQ523" s="4"/>
      <c r="WR523" s="4"/>
      <c r="WS523" s="4"/>
      <c r="WT523" s="4"/>
      <c r="WU523" s="4"/>
      <c r="WV523" s="4"/>
      <c r="WW523" s="4"/>
      <c r="WX523" s="4"/>
      <c r="WY523" s="4"/>
      <c r="WZ523" s="4"/>
      <c r="XA523" s="4"/>
      <c r="XB523" s="4"/>
      <c r="XC523" s="4"/>
      <c r="XD523" s="4"/>
      <c r="XE523" s="4"/>
      <c r="XF523" s="4"/>
      <c r="XG523" s="4"/>
      <c r="XH523" s="4"/>
      <c r="XI523" s="4"/>
      <c r="XJ523" s="4"/>
      <c r="XK523" s="4"/>
      <c r="XL523" s="4"/>
      <c r="XM523" s="4"/>
      <c r="XN523" s="4"/>
      <c r="XO523" s="4"/>
      <c r="XP523" s="4"/>
      <c r="XQ523" s="4"/>
      <c r="XR523" s="4"/>
      <c r="XS523" s="4"/>
      <c r="XT523" s="4"/>
      <c r="XU523" s="4"/>
      <c r="XV523" s="4"/>
    </row>
    <row r="524" spans="4:646" x14ac:dyDescent="0.25">
      <c r="D524" s="4"/>
      <c r="E524" s="11"/>
      <c r="F524" s="1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c r="RW524" s="4"/>
      <c r="RX524" s="4"/>
      <c r="RY524" s="4"/>
      <c r="RZ524" s="4"/>
      <c r="SA524" s="4"/>
      <c r="SB524" s="4"/>
      <c r="SC524" s="4"/>
      <c r="SD524" s="4"/>
      <c r="SE524" s="4"/>
      <c r="SF524" s="4"/>
      <c r="SG524" s="4"/>
      <c r="SH524" s="4"/>
      <c r="SI524" s="4"/>
      <c r="SJ524" s="4"/>
      <c r="SK524" s="4"/>
      <c r="SL524" s="4"/>
      <c r="SM524" s="4"/>
      <c r="SN524" s="4"/>
      <c r="SO524" s="4"/>
      <c r="SP524" s="4"/>
      <c r="SQ524" s="4"/>
      <c r="SR524" s="4"/>
      <c r="SS524" s="4"/>
      <c r="ST524" s="4"/>
      <c r="SU524" s="4"/>
      <c r="SV524" s="4"/>
      <c r="SW524" s="4"/>
      <c r="SX524" s="4"/>
      <c r="SY524" s="4"/>
      <c r="SZ524" s="4"/>
      <c r="TA524" s="4"/>
      <c r="TB524" s="4"/>
      <c r="TC524" s="4"/>
      <c r="TD524" s="4"/>
      <c r="TE524" s="4"/>
      <c r="TF524" s="4"/>
      <c r="TG524" s="4"/>
      <c r="TH524" s="4"/>
      <c r="TI524" s="4"/>
      <c r="TJ524" s="4"/>
      <c r="TK524" s="4"/>
      <c r="TL524" s="4"/>
      <c r="TM524" s="4"/>
      <c r="TN524" s="4"/>
      <c r="TO524" s="4"/>
      <c r="TP524" s="4"/>
      <c r="TQ524" s="4"/>
      <c r="TR524" s="4"/>
      <c r="TS524" s="4"/>
      <c r="TT524" s="4"/>
      <c r="TU524" s="4"/>
      <c r="TV524" s="4"/>
      <c r="TW524" s="4"/>
      <c r="TX524" s="4"/>
      <c r="TY524" s="4"/>
      <c r="TZ524" s="4"/>
      <c r="UA524" s="4"/>
      <c r="UB524" s="4"/>
      <c r="UC524" s="4"/>
      <c r="UD524" s="4"/>
      <c r="UE524" s="4"/>
      <c r="UF524" s="4"/>
      <c r="UG524" s="4"/>
      <c r="UH524" s="4"/>
      <c r="UI524" s="4"/>
      <c r="UJ524" s="4"/>
      <c r="UK524" s="4"/>
      <c r="UL524" s="4"/>
      <c r="UM524" s="4"/>
      <c r="UN524" s="4"/>
      <c r="UO524" s="4"/>
      <c r="UP524" s="4"/>
      <c r="UQ524" s="4"/>
      <c r="UR524" s="4"/>
      <c r="US524" s="4"/>
      <c r="UT524" s="4"/>
      <c r="UU524" s="4"/>
      <c r="UV524" s="4"/>
      <c r="UW524" s="4"/>
      <c r="UX524" s="4"/>
      <c r="UY524" s="4"/>
      <c r="UZ524" s="4"/>
      <c r="VA524" s="4"/>
      <c r="VB524" s="4"/>
      <c r="VC524" s="4"/>
      <c r="VD524" s="4"/>
      <c r="VE524" s="4"/>
      <c r="VF524" s="4"/>
      <c r="VG524" s="4"/>
      <c r="VH524" s="4"/>
      <c r="VI524" s="4"/>
      <c r="VJ524" s="4"/>
      <c r="VK524" s="4"/>
      <c r="VL524" s="4"/>
      <c r="VM524" s="4"/>
      <c r="VN524" s="4"/>
      <c r="VO524" s="4"/>
      <c r="VP524" s="4"/>
      <c r="VQ524" s="4"/>
      <c r="VR524" s="4"/>
      <c r="VS524" s="4"/>
      <c r="VT524" s="4"/>
      <c r="VU524" s="4"/>
      <c r="VV524" s="4"/>
      <c r="VW524" s="4"/>
      <c r="VX524" s="4"/>
      <c r="VY524" s="4"/>
      <c r="VZ524" s="4"/>
      <c r="WA524" s="4"/>
      <c r="WB524" s="4"/>
      <c r="WC524" s="4"/>
      <c r="WD524" s="4"/>
      <c r="WE524" s="4"/>
      <c r="WF524" s="4"/>
      <c r="WG524" s="4"/>
      <c r="WH524" s="4"/>
      <c r="WI524" s="4"/>
      <c r="WJ524" s="4"/>
      <c r="WK524" s="4"/>
      <c r="WL524" s="4"/>
      <c r="WM524" s="4"/>
      <c r="WN524" s="4"/>
      <c r="WO524" s="4"/>
      <c r="WP524" s="4"/>
      <c r="WQ524" s="4"/>
      <c r="WR524" s="4"/>
      <c r="WS524" s="4"/>
      <c r="WT524" s="4"/>
      <c r="WU524" s="4"/>
      <c r="WV524" s="4"/>
      <c r="WW524" s="4"/>
      <c r="WX524" s="4"/>
      <c r="WY524" s="4"/>
      <c r="WZ524" s="4"/>
      <c r="XA524" s="4"/>
      <c r="XB524" s="4"/>
      <c r="XC524" s="4"/>
      <c r="XD524" s="4"/>
      <c r="XE524" s="4"/>
      <c r="XF524" s="4"/>
      <c r="XG524" s="4"/>
      <c r="XH524" s="4"/>
      <c r="XI524" s="4"/>
      <c r="XJ524" s="4"/>
      <c r="XK524" s="4"/>
      <c r="XL524" s="4"/>
      <c r="XM524" s="4"/>
      <c r="XN524" s="4"/>
      <c r="XO524" s="4"/>
      <c r="XP524" s="4"/>
      <c r="XQ524" s="4"/>
      <c r="XR524" s="4"/>
      <c r="XS524" s="4"/>
      <c r="XT524" s="4"/>
      <c r="XU524" s="4"/>
      <c r="XV524" s="4"/>
    </row>
    <row r="525" spans="4:646" x14ac:dyDescent="0.25">
      <c r="D525" s="4"/>
      <c r="E525" s="11"/>
      <c r="F525" s="1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c r="RW525" s="4"/>
      <c r="RX525" s="4"/>
      <c r="RY525" s="4"/>
      <c r="RZ525" s="4"/>
      <c r="SA525" s="4"/>
      <c r="SB525" s="4"/>
      <c r="SC525" s="4"/>
      <c r="SD525" s="4"/>
      <c r="SE525" s="4"/>
      <c r="SF525" s="4"/>
      <c r="SG525" s="4"/>
      <c r="SH525" s="4"/>
      <c r="SI525" s="4"/>
      <c r="SJ525" s="4"/>
      <c r="SK525" s="4"/>
      <c r="SL525" s="4"/>
      <c r="SM525" s="4"/>
      <c r="SN525" s="4"/>
      <c r="SO525" s="4"/>
      <c r="SP525" s="4"/>
      <c r="SQ525" s="4"/>
      <c r="SR525" s="4"/>
      <c r="SS525" s="4"/>
      <c r="ST525" s="4"/>
      <c r="SU525" s="4"/>
      <c r="SV525" s="4"/>
      <c r="SW525" s="4"/>
      <c r="SX525" s="4"/>
      <c r="SY525" s="4"/>
      <c r="SZ525" s="4"/>
      <c r="TA525" s="4"/>
      <c r="TB525" s="4"/>
      <c r="TC525" s="4"/>
      <c r="TD525" s="4"/>
      <c r="TE525" s="4"/>
      <c r="TF525" s="4"/>
      <c r="TG525" s="4"/>
      <c r="TH525" s="4"/>
      <c r="TI525" s="4"/>
      <c r="TJ525" s="4"/>
      <c r="TK525" s="4"/>
      <c r="TL525" s="4"/>
      <c r="TM525" s="4"/>
      <c r="TN525" s="4"/>
      <c r="TO525" s="4"/>
      <c r="TP525" s="4"/>
      <c r="TQ525" s="4"/>
      <c r="TR525" s="4"/>
      <c r="TS525" s="4"/>
      <c r="TT525" s="4"/>
      <c r="TU525" s="4"/>
      <c r="TV525" s="4"/>
      <c r="TW525" s="4"/>
      <c r="TX525" s="4"/>
      <c r="TY525" s="4"/>
      <c r="TZ525" s="4"/>
      <c r="UA525" s="4"/>
      <c r="UB525" s="4"/>
      <c r="UC525" s="4"/>
      <c r="UD525" s="4"/>
      <c r="UE525" s="4"/>
      <c r="UF525" s="4"/>
      <c r="UG525" s="4"/>
      <c r="UH525" s="4"/>
      <c r="UI525" s="4"/>
      <c r="UJ525" s="4"/>
      <c r="UK525" s="4"/>
      <c r="UL525" s="4"/>
      <c r="UM525" s="4"/>
      <c r="UN525" s="4"/>
      <c r="UO525" s="4"/>
      <c r="UP525" s="4"/>
      <c r="UQ525" s="4"/>
      <c r="UR525" s="4"/>
      <c r="US525" s="4"/>
      <c r="UT525" s="4"/>
      <c r="UU525" s="4"/>
      <c r="UV525" s="4"/>
      <c r="UW525" s="4"/>
      <c r="UX525" s="4"/>
      <c r="UY525" s="4"/>
      <c r="UZ525" s="4"/>
      <c r="VA525" s="4"/>
      <c r="VB525" s="4"/>
      <c r="VC525" s="4"/>
      <c r="VD525" s="4"/>
      <c r="VE525" s="4"/>
      <c r="VF525" s="4"/>
      <c r="VG525" s="4"/>
      <c r="VH525" s="4"/>
      <c r="VI525" s="4"/>
      <c r="VJ525" s="4"/>
      <c r="VK525" s="4"/>
      <c r="VL525" s="4"/>
      <c r="VM525" s="4"/>
      <c r="VN525" s="4"/>
      <c r="VO525" s="4"/>
      <c r="VP525" s="4"/>
      <c r="VQ525" s="4"/>
      <c r="VR525" s="4"/>
      <c r="VS525" s="4"/>
      <c r="VT525" s="4"/>
      <c r="VU525" s="4"/>
      <c r="VV525" s="4"/>
      <c r="VW525" s="4"/>
      <c r="VX525" s="4"/>
      <c r="VY525" s="4"/>
      <c r="VZ525" s="4"/>
      <c r="WA525" s="4"/>
      <c r="WB525" s="4"/>
      <c r="WC525" s="4"/>
      <c r="WD525" s="4"/>
      <c r="WE525" s="4"/>
      <c r="WF525" s="4"/>
      <c r="WG525" s="4"/>
      <c r="WH525" s="4"/>
      <c r="WI525" s="4"/>
      <c r="WJ525" s="4"/>
      <c r="WK525" s="4"/>
      <c r="WL525" s="4"/>
      <c r="WM525" s="4"/>
      <c r="WN525" s="4"/>
      <c r="WO525" s="4"/>
      <c r="WP525" s="4"/>
      <c r="WQ525" s="4"/>
      <c r="WR525" s="4"/>
      <c r="WS525" s="4"/>
      <c r="WT525" s="4"/>
      <c r="WU525" s="4"/>
      <c r="WV525" s="4"/>
      <c r="WW525" s="4"/>
      <c r="WX525" s="4"/>
      <c r="WY525" s="4"/>
      <c r="WZ525" s="4"/>
      <c r="XA525" s="4"/>
      <c r="XB525" s="4"/>
      <c r="XC525" s="4"/>
      <c r="XD525" s="4"/>
      <c r="XE525" s="4"/>
      <c r="XF525" s="4"/>
      <c r="XG525" s="4"/>
      <c r="XH525" s="4"/>
      <c r="XI525" s="4"/>
      <c r="XJ525" s="4"/>
      <c r="XK525" s="4"/>
      <c r="XL525" s="4"/>
      <c r="XM525" s="4"/>
      <c r="XN525" s="4"/>
      <c r="XO525" s="4"/>
      <c r="XP525" s="4"/>
      <c r="XQ525" s="4"/>
      <c r="XR525" s="4"/>
      <c r="XS525" s="4"/>
      <c r="XT525" s="4"/>
      <c r="XU525" s="4"/>
      <c r="XV525" s="4"/>
    </row>
    <row r="526" spans="4:646" x14ac:dyDescent="0.25">
      <c r="D526" s="4"/>
      <c r="E526" s="11"/>
      <c r="F526" s="1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c r="SR526" s="4"/>
      <c r="SS526" s="4"/>
      <c r="ST526" s="4"/>
      <c r="SU526" s="4"/>
      <c r="SV526" s="4"/>
      <c r="SW526" s="4"/>
      <c r="SX526" s="4"/>
      <c r="SY526" s="4"/>
      <c r="SZ526" s="4"/>
      <c r="TA526" s="4"/>
      <c r="TB526" s="4"/>
      <c r="TC526" s="4"/>
      <c r="TD526" s="4"/>
      <c r="TE526" s="4"/>
      <c r="TF526" s="4"/>
      <c r="TG526" s="4"/>
      <c r="TH526" s="4"/>
      <c r="TI526" s="4"/>
      <c r="TJ526" s="4"/>
      <c r="TK526" s="4"/>
      <c r="TL526" s="4"/>
      <c r="TM526" s="4"/>
      <c r="TN526" s="4"/>
      <c r="TO526" s="4"/>
      <c r="TP526" s="4"/>
      <c r="TQ526" s="4"/>
      <c r="TR526" s="4"/>
      <c r="TS526" s="4"/>
      <c r="TT526" s="4"/>
      <c r="TU526" s="4"/>
      <c r="TV526" s="4"/>
      <c r="TW526" s="4"/>
      <c r="TX526" s="4"/>
      <c r="TY526" s="4"/>
      <c r="TZ526" s="4"/>
      <c r="UA526" s="4"/>
      <c r="UB526" s="4"/>
      <c r="UC526" s="4"/>
      <c r="UD526" s="4"/>
      <c r="UE526" s="4"/>
      <c r="UF526" s="4"/>
      <c r="UG526" s="4"/>
      <c r="UH526" s="4"/>
      <c r="UI526" s="4"/>
      <c r="UJ526" s="4"/>
      <c r="UK526" s="4"/>
      <c r="UL526" s="4"/>
      <c r="UM526" s="4"/>
      <c r="UN526" s="4"/>
      <c r="UO526" s="4"/>
      <c r="UP526" s="4"/>
      <c r="UQ526" s="4"/>
      <c r="UR526" s="4"/>
      <c r="US526" s="4"/>
      <c r="UT526" s="4"/>
      <c r="UU526" s="4"/>
      <c r="UV526" s="4"/>
      <c r="UW526" s="4"/>
      <c r="UX526" s="4"/>
      <c r="UY526" s="4"/>
      <c r="UZ526" s="4"/>
      <c r="VA526" s="4"/>
      <c r="VB526" s="4"/>
      <c r="VC526" s="4"/>
      <c r="VD526" s="4"/>
      <c r="VE526" s="4"/>
      <c r="VF526" s="4"/>
      <c r="VG526" s="4"/>
      <c r="VH526" s="4"/>
      <c r="VI526" s="4"/>
      <c r="VJ526" s="4"/>
      <c r="VK526" s="4"/>
      <c r="VL526" s="4"/>
      <c r="VM526" s="4"/>
      <c r="VN526" s="4"/>
      <c r="VO526" s="4"/>
      <c r="VP526" s="4"/>
      <c r="VQ526" s="4"/>
      <c r="VR526" s="4"/>
      <c r="VS526" s="4"/>
      <c r="VT526" s="4"/>
      <c r="VU526" s="4"/>
      <c r="VV526" s="4"/>
      <c r="VW526" s="4"/>
      <c r="VX526" s="4"/>
      <c r="VY526" s="4"/>
      <c r="VZ526" s="4"/>
      <c r="WA526" s="4"/>
      <c r="WB526" s="4"/>
      <c r="WC526" s="4"/>
      <c r="WD526" s="4"/>
      <c r="WE526" s="4"/>
      <c r="WF526" s="4"/>
      <c r="WG526" s="4"/>
      <c r="WH526" s="4"/>
      <c r="WI526" s="4"/>
      <c r="WJ526" s="4"/>
      <c r="WK526" s="4"/>
      <c r="WL526" s="4"/>
      <c r="WM526" s="4"/>
      <c r="WN526" s="4"/>
      <c r="WO526" s="4"/>
      <c r="WP526" s="4"/>
      <c r="WQ526" s="4"/>
      <c r="WR526" s="4"/>
      <c r="WS526" s="4"/>
      <c r="WT526" s="4"/>
      <c r="WU526" s="4"/>
      <c r="WV526" s="4"/>
      <c r="WW526" s="4"/>
      <c r="WX526" s="4"/>
      <c r="WY526" s="4"/>
      <c r="WZ526" s="4"/>
      <c r="XA526" s="4"/>
      <c r="XB526" s="4"/>
      <c r="XC526" s="4"/>
      <c r="XD526" s="4"/>
      <c r="XE526" s="4"/>
      <c r="XF526" s="4"/>
      <c r="XG526" s="4"/>
      <c r="XH526" s="4"/>
      <c r="XI526" s="4"/>
      <c r="XJ526" s="4"/>
      <c r="XK526" s="4"/>
      <c r="XL526" s="4"/>
      <c r="XM526" s="4"/>
      <c r="XN526" s="4"/>
      <c r="XO526" s="4"/>
      <c r="XP526" s="4"/>
      <c r="XQ526" s="4"/>
      <c r="XR526" s="4"/>
      <c r="XS526" s="4"/>
      <c r="XT526" s="4"/>
      <c r="XU526" s="4"/>
      <c r="XV526" s="4"/>
    </row>
    <row r="527" spans="4:646" x14ac:dyDescent="0.25">
      <c r="D527" s="4"/>
      <c r="E527" s="11"/>
      <c r="F527" s="1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c r="SR527" s="4"/>
      <c r="SS527" s="4"/>
      <c r="ST527" s="4"/>
      <c r="SU527" s="4"/>
      <c r="SV527" s="4"/>
      <c r="SW527" s="4"/>
      <c r="SX527" s="4"/>
      <c r="SY527" s="4"/>
      <c r="SZ527" s="4"/>
      <c r="TA527" s="4"/>
      <c r="TB527" s="4"/>
      <c r="TC527" s="4"/>
      <c r="TD527" s="4"/>
      <c r="TE527" s="4"/>
      <c r="TF527" s="4"/>
      <c r="TG527" s="4"/>
      <c r="TH527" s="4"/>
      <c r="TI527" s="4"/>
      <c r="TJ527" s="4"/>
      <c r="TK527" s="4"/>
      <c r="TL527" s="4"/>
      <c r="TM527" s="4"/>
      <c r="TN527" s="4"/>
      <c r="TO527" s="4"/>
      <c r="TP527" s="4"/>
      <c r="TQ527" s="4"/>
      <c r="TR527" s="4"/>
      <c r="TS527" s="4"/>
      <c r="TT527" s="4"/>
      <c r="TU527" s="4"/>
      <c r="TV527" s="4"/>
      <c r="TW527" s="4"/>
      <c r="TX527" s="4"/>
      <c r="TY527" s="4"/>
      <c r="TZ527" s="4"/>
      <c r="UA527" s="4"/>
      <c r="UB527" s="4"/>
      <c r="UC527" s="4"/>
      <c r="UD527" s="4"/>
      <c r="UE527" s="4"/>
      <c r="UF527" s="4"/>
      <c r="UG527" s="4"/>
      <c r="UH527" s="4"/>
      <c r="UI527" s="4"/>
      <c r="UJ527" s="4"/>
      <c r="UK527" s="4"/>
      <c r="UL527" s="4"/>
      <c r="UM527" s="4"/>
      <c r="UN527" s="4"/>
      <c r="UO527" s="4"/>
      <c r="UP527" s="4"/>
      <c r="UQ527" s="4"/>
      <c r="UR527" s="4"/>
      <c r="US527" s="4"/>
      <c r="UT527" s="4"/>
      <c r="UU527" s="4"/>
      <c r="UV527" s="4"/>
      <c r="UW527" s="4"/>
      <c r="UX527" s="4"/>
      <c r="UY527" s="4"/>
      <c r="UZ527" s="4"/>
      <c r="VA527" s="4"/>
      <c r="VB527" s="4"/>
      <c r="VC527" s="4"/>
      <c r="VD527" s="4"/>
      <c r="VE527" s="4"/>
      <c r="VF527" s="4"/>
      <c r="VG527" s="4"/>
      <c r="VH527" s="4"/>
      <c r="VI527" s="4"/>
      <c r="VJ527" s="4"/>
      <c r="VK527" s="4"/>
      <c r="VL527" s="4"/>
      <c r="VM527" s="4"/>
      <c r="VN527" s="4"/>
      <c r="VO527" s="4"/>
      <c r="VP527" s="4"/>
      <c r="VQ527" s="4"/>
      <c r="VR527" s="4"/>
      <c r="VS527" s="4"/>
      <c r="VT527" s="4"/>
      <c r="VU527" s="4"/>
      <c r="VV527" s="4"/>
      <c r="VW527" s="4"/>
      <c r="VX527" s="4"/>
      <c r="VY527" s="4"/>
      <c r="VZ527" s="4"/>
      <c r="WA527" s="4"/>
      <c r="WB527" s="4"/>
      <c r="WC527" s="4"/>
      <c r="WD527" s="4"/>
      <c r="WE527" s="4"/>
      <c r="WF527" s="4"/>
      <c r="WG527" s="4"/>
      <c r="WH527" s="4"/>
      <c r="WI527" s="4"/>
      <c r="WJ527" s="4"/>
      <c r="WK527" s="4"/>
      <c r="WL527" s="4"/>
      <c r="WM527" s="4"/>
      <c r="WN527" s="4"/>
      <c r="WO527" s="4"/>
      <c r="WP527" s="4"/>
      <c r="WQ527" s="4"/>
      <c r="WR527" s="4"/>
      <c r="WS527" s="4"/>
      <c r="WT527" s="4"/>
      <c r="WU527" s="4"/>
      <c r="WV527" s="4"/>
      <c r="WW527" s="4"/>
      <c r="WX527" s="4"/>
      <c r="WY527" s="4"/>
      <c r="WZ527" s="4"/>
      <c r="XA527" s="4"/>
      <c r="XB527" s="4"/>
      <c r="XC527" s="4"/>
      <c r="XD527" s="4"/>
      <c r="XE527" s="4"/>
      <c r="XF527" s="4"/>
      <c r="XG527" s="4"/>
      <c r="XH527" s="4"/>
      <c r="XI527" s="4"/>
      <c r="XJ527" s="4"/>
      <c r="XK527" s="4"/>
      <c r="XL527" s="4"/>
      <c r="XM527" s="4"/>
      <c r="XN527" s="4"/>
      <c r="XO527" s="4"/>
      <c r="XP527" s="4"/>
      <c r="XQ527" s="4"/>
      <c r="XR527" s="4"/>
      <c r="XS527" s="4"/>
      <c r="XT527" s="4"/>
      <c r="XU527" s="4"/>
      <c r="XV527" s="4"/>
    </row>
    <row r="528" spans="4:646" x14ac:dyDescent="0.25">
      <c r="D528" s="4"/>
      <c r="E528" s="11"/>
      <c r="F528" s="1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c r="SR528" s="4"/>
      <c r="SS528" s="4"/>
      <c r="ST528" s="4"/>
      <c r="SU528" s="4"/>
      <c r="SV528" s="4"/>
      <c r="SW528" s="4"/>
      <c r="SX528" s="4"/>
      <c r="SY528" s="4"/>
      <c r="SZ528" s="4"/>
      <c r="TA528" s="4"/>
      <c r="TB528" s="4"/>
      <c r="TC528" s="4"/>
      <c r="TD528" s="4"/>
      <c r="TE528" s="4"/>
      <c r="TF528" s="4"/>
      <c r="TG528" s="4"/>
      <c r="TH528" s="4"/>
      <c r="TI528" s="4"/>
      <c r="TJ528" s="4"/>
      <c r="TK528" s="4"/>
      <c r="TL528" s="4"/>
      <c r="TM528" s="4"/>
      <c r="TN528" s="4"/>
      <c r="TO528" s="4"/>
      <c r="TP528" s="4"/>
      <c r="TQ528" s="4"/>
      <c r="TR528" s="4"/>
      <c r="TS528" s="4"/>
      <c r="TT528" s="4"/>
      <c r="TU528" s="4"/>
      <c r="TV528" s="4"/>
      <c r="TW528" s="4"/>
      <c r="TX528" s="4"/>
      <c r="TY528" s="4"/>
      <c r="TZ528" s="4"/>
      <c r="UA528" s="4"/>
      <c r="UB528" s="4"/>
      <c r="UC528" s="4"/>
      <c r="UD528" s="4"/>
      <c r="UE528" s="4"/>
      <c r="UF528" s="4"/>
      <c r="UG528" s="4"/>
      <c r="UH528" s="4"/>
      <c r="UI528" s="4"/>
      <c r="UJ528" s="4"/>
      <c r="UK528" s="4"/>
      <c r="UL528" s="4"/>
      <c r="UM528" s="4"/>
      <c r="UN528" s="4"/>
      <c r="UO528" s="4"/>
      <c r="UP528" s="4"/>
      <c r="UQ528" s="4"/>
      <c r="UR528" s="4"/>
      <c r="US528" s="4"/>
      <c r="UT528" s="4"/>
      <c r="UU528" s="4"/>
      <c r="UV528" s="4"/>
      <c r="UW528" s="4"/>
      <c r="UX528" s="4"/>
      <c r="UY528" s="4"/>
      <c r="UZ528" s="4"/>
      <c r="VA528" s="4"/>
      <c r="VB528" s="4"/>
      <c r="VC528" s="4"/>
      <c r="VD528" s="4"/>
      <c r="VE528" s="4"/>
      <c r="VF528" s="4"/>
      <c r="VG528" s="4"/>
      <c r="VH528" s="4"/>
      <c r="VI528" s="4"/>
      <c r="VJ528" s="4"/>
      <c r="VK528" s="4"/>
      <c r="VL528" s="4"/>
      <c r="VM528" s="4"/>
      <c r="VN528" s="4"/>
      <c r="VO528" s="4"/>
      <c r="VP528" s="4"/>
      <c r="VQ528" s="4"/>
      <c r="VR528" s="4"/>
      <c r="VS528" s="4"/>
      <c r="VT528" s="4"/>
      <c r="VU528" s="4"/>
      <c r="VV528" s="4"/>
      <c r="VW528" s="4"/>
      <c r="VX528" s="4"/>
      <c r="VY528" s="4"/>
      <c r="VZ528" s="4"/>
      <c r="WA528" s="4"/>
      <c r="WB528" s="4"/>
      <c r="WC528" s="4"/>
      <c r="WD528" s="4"/>
      <c r="WE528" s="4"/>
      <c r="WF528" s="4"/>
      <c r="WG528" s="4"/>
      <c r="WH528" s="4"/>
      <c r="WI528" s="4"/>
      <c r="WJ528" s="4"/>
      <c r="WK528" s="4"/>
      <c r="WL528" s="4"/>
      <c r="WM528" s="4"/>
      <c r="WN528" s="4"/>
      <c r="WO528" s="4"/>
      <c r="WP528" s="4"/>
      <c r="WQ528" s="4"/>
      <c r="WR528" s="4"/>
      <c r="WS528" s="4"/>
      <c r="WT528" s="4"/>
      <c r="WU528" s="4"/>
      <c r="WV528" s="4"/>
      <c r="WW528" s="4"/>
      <c r="WX528" s="4"/>
      <c r="WY528" s="4"/>
      <c r="WZ528" s="4"/>
      <c r="XA528" s="4"/>
      <c r="XB528" s="4"/>
      <c r="XC528" s="4"/>
      <c r="XD528" s="4"/>
      <c r="XE528" s="4"/>
      <c r="XF528" s="4"/>
      <c r="XG528" s="4"/>
      <c r="XH528" s="4"/>
      <c r="XI528" s="4"/>
      <c r="XJ528" s="4"/>
      <c r="XK528" s="4"/>
      <c r="XL528" s="4"/>
      <c r="XM528" s="4"/>
      <c r="XN528" s="4"/>
      <c r="XO528" s="4"/>
      <c r="XP528" s="4"/>
      <c r="XQ528" s="4"/>
      <c r="XR528" s="4"/>
      <c r="XS528" s="4"/>
      <c r="XT528" s="4"/>
      <c r="XU528" s="4"/>
      <c r="XV528" s="4"/>
    </row>
    <row r="529" spans="4:646" x14ac:dyDescent="0.25">
      <c r="D529" s="4"/>
      <c r="E529" s="11"/>
      <c r="F529" s="1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c r="RW529" s="4"/>
      <c r="RX529" s="4"/>
      <c r="RY529" s="4"/>
      <c r="RZ529" s="4"/>
      <c r="SA529" s="4"/>
      <c r="SB529" s="4"/>
      <c r="SC529" s="4"/>
      <c r="SD529" s="4"/>
      <c r="SE529" s="4"/>
      <c r="SF529" s="4"/>
      <c r="SG529" s="4"/>
      <c r="SH529" s="4"/>
      <c r="SI529" s="4"/>
      <c r="SJ529" s="4"/>
      <c r="SK529" s="4"/>
      <c r="SL529" s="4"/>
      <c r="SM529" s="4"/>
      <c r="SN529" s="4"/>
      <c r="SO529" s="4"/>
      <c r="SP529" s="4"/>
      <c r="SQ529" s="4"/>
      <c r="SR529" s="4"/>
      <c r="SS529" s="4"/>
      <c r="ST529" s="4"/>
      <c r="SU529" s="4"/>
      <c r="SV529" s="4"/>
      <c r="SW529" s="4"/>
      <c r="SX529" s="4"/>
      <c r="SY529" s="4"/>
      <c r="SZ529" s="4"/>
      <c r="TA529" s="4"/>
      <c r="TB529" s="4"/>
      <c r="TC529" s="4"/>
      <c r="TD529" s="4"/>
      <c r="TE529" s="4"/>
      <c r="TF529" s="4"/>
      <c r="TG529" s="4"/>
      <c r="TH529" s="4"/>
      <c r="TI529" s="4"/>
      <c r="TJ529" s="4"/>
      <c r="TK529" s="4"/>
      <c r="TL529" s="4"/>
      <c r="TM529" s="4"/>
      <c r="TN529" s="4"/>
      <c r="TO529" s="4"/>
      <c r="TP529" s="4"/>
      <c r="TQ529" s="4"/>
      <c r="TR529" s="4"/>
      <c r="TS529" s="4"/>
      <c r="TT529" s="4"/>
      <c r="TU529" s="4"/>
      <c r="TV529" s="4"/>
      <c r="TW529" s="4"/>
      <c r="TX529" s="4"/>
      <c r="TY529" s="4"/>
      <c r="TZ529" s="4"/>
      <c r="UA529" s="4"/>
      <c r="UB529" s="4"/>
      <c r="UC529" s="4"/>
      <c r="UD529" s="4"/>
      <c r="UE529" s="4"/>
      <c r="UF529" s="4"/>
      <c r="UG529" s="4"/>
      <c r="UH529" s="4"/>
      <c r="UI529" s="4"/>
      <c r="UJ529" s="4"/>
      <c r="UK529" s="4"/>
      <c r="UL529" s="4"/>
      <c r="UM529" s="4"/>
      <c r="UN529" s="4"/>
      <c r="UO529" s="4"/>
      <c r="UP529" s="4"/>
      <c r="UQ529" s="4"/>
      <c r="UR529" s="4"/>
      <c r="US529" s="4"/>
      <c r="UT529" s="4"/>
      <c r="UU529" s="4"/>
      <c r="UV529" s="4"/>
      <c r="UW529" s="4"/>
      <c r="UX529" s="4"/>
      <c r="UY529" s="4"/>
      <c r="UZ529" s="4"/>
      <c r="VA529" s="4"/>
      <c r="VB529" s="4"/>
      <c r="VC529" s="4"/>
      <c r="VD529" s="4"/>
      <c r="VE529" s="4"/>
      <c r="VF529" s="4"/>
      <c r="VG529" s="4"/>
      <c r="VH529" s="4"/>
      <c r="VI529" s="4"/>
      <c r="VJ529" s="4"/>
      <c r="VK529" s="4"/>
      <c r="VL529" s="4"/>
      <c r="VM529" s="4"/>
      <c r="VN529" s="4"/>
      <c r="VO529" s="4"/>
      <c r="VP529" s="4"/>
      <c r="VQ529" s="4"/>
      <c r="VR529" s="4"/>
      <c r="VS529" s="4"/>
      <c r="VT529" s="4"/>
      <c r="VU529" s="4"/>
      <c r="VV529" s="4"/>
      <c r="VW529" s="4"/>
      <c r="VX529" s="4"/>
      <c r="VY529" s="4"/>
      <c r="VZ529" s="4"/>
      <c r="WA529" s="4"/>
      <c r="WB529" s="4"/>
      <c r="WC529" s="4"/>
      <c r="WD529" s="4"/>
      <c r="WE529" s="4"/>
      <c r="WF529" s="4"/>
      <c r="WG529" s="4"/>
      <c r="WH529" s="4"/>
      <c r="WI529" s="4"/>
      <c r="WJ529" s="4"/>
      <c r="WK529" s="4"/>
      <c r="WL529" s="4"/>
      <c r="WM529" s="4"/>
      <c r="WN529" s="4"/>
      <c r="WO529" s="4"/>
      <c r="WP529" s="4"/>
      <c r="WQ529" s="4"/>
      <c r="WR529" s="4"/>
      <c r="WS529" s="4"/>
      <c r="WT529" s="4"/>
      <c r="WU529" s="4"/>
      <c r="WV529" s="4"/>
      <c r="WW529" s="4"/>
      <c r="WX529" s="4"/>
      <c r="WY529" s="4"/>
      <c r="WZ529" s="4"/>
      <c r="XA529" s="4"/>
      <c r="XB529" s="4"/>
      <c r="XC529" s="4"/>
      <c r="XD529" s="4"/>
      <c r="XE529" s="4"/>
      <c r="XF529" s="4"/>
      <c r="XG529" s="4"/>
      <c r="XH529" s="4"/>
      <c r="XI529" s="4"/>
      <c r="XJ529" s="4"/>
      <c r="XK529" s="4"/>
      <c r="XL529" s="4"/>
      <c r="XM529" s="4"/>
      <c r="XN529" s="4"/>
      <c r="XO529" s="4"/>
      <c r="XP529" s="4"/>
      <c r="XQ529" s="4"/>
      <c r="XR529" s="4"/>
      <c r="XS529" s="4"/>
      <c r="XT529" s="4"/>
      <c r="XU529" s="4"/>
      <c r="XV529" s="4"/>
    </row>
    <row r="530" spans="4:646" x14ac:dyDescent="0.25">
      <c r="D530" s="4"/>
      <c r="E530" s="11"/>
      <c r="F530" s="1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c r="RW530" s="4"/>
      <c r="RX530" s="4"/>
      <c r="RY530" s="4"/>
      <c r="RZ530" s="4"/>
      <c r="SA530" s="4"/>
      <c r="SB530" s="4"/>
      <c r="SC530" s="4"/>
      <c r="SD530" s="4"/>
      <c r="SE530" s="4"/>
      <c r="SF530" s="4"/>
      <c r="SG530" s="4"/>
      <c r="SH530" s="4"/>
      <c r="SI530" s="4"/>
      <c r="SJ530" s="4"/>
      <c r="SK530" s="4"/>
      <c r="SL530" s="4"/>
      <c r="SM530" s="4"/>
      <c r="SN530" s="4"/>
      <c r="SO530" s="4"/>
      <c r="SP530" s="4"/>
      <c r="SQ530" s="4"/>
      <c r="SR530" s="4"/>
      <c r="SS530" s="4"/>
      <c r="ST530" s="4"/>
      <c r="SU530" s="4"/>
      <c r="SV530" s="4"/>
      <c r="SW530" s="4"/>
      <c r="SX530" s="4"/>
      <c r="SY530" s="4"/>
      <c r="SZ530" s="4"/>
      <c r="TA530" s="4"/>
      <c r="TB530" s="4"/>
      <c r="TC530" s="4"/>
      <c r="TD530" s="4"/>
      <c r="TE530" s="4"/>
      <c r="TF530" s="4"/>
      <c r="TG530" s="4"/>
      <c r="TH530" s="4"/>
      <c r="TI530" s="4"/>
      <c r="TJ530" s="4"/>
      <c r="TK530" s="4"/>
      <c r="TL530" s="4"/>
      <c r="TM530" s="4"/>
      <c r="TN530" s="4"/>
      <c r="TO530" s="4"/>
      <c r="TP530" s="4"/>
      <c r="TQ530" s="4"/>
      <c r="TR530" s="4"/>
      <c r="TS530" s="4"/>
      <c r="TT530" s="4"/>
      <c r="TU530" s="4"/>
      <c r="TV530" s="4"/>
      <c r="TW530" s="4"/>
      <c r="TX530" s="4"/>
      <c r="TY530" s="4"/>
      <c r="TZ530" s="4"/>
      <c r="UA530" s="4"/>
      <c r="UB530" s="4"/>
      <c r="UC530" s="4"/>
      <c r="UD530" s="4"/>
      <c r="UE530" s="4"/>
      <c r="UF530" s="4"/>
      <c r="UG530" s="4"/>
      <c r="UH530" s="4"/>
      <c r="UI530" s="4"/>
      <c r="UJ530" s="4"/>
      <c r="UK530" s="4"/>
      <c r="UL530" s="4"/>
      <c r="UM530" s="4"/>
      <c r="UN530" s="4"/>
      <c r="UO530" s="4"/>
      <c r="UP530" s="4"/>
      <c r="UQ530" s="4"/>
      <c r="UR530" s="4"/>
      <c r="US530" s="4"/>
      <c r="UT530" s="4"/>
      <c r="UU530" s="4"/>
      <c r="UV530" s="4"/>
      <c r="UW530" s="4"/>
      <c r="UX530" s="4"/>
      <c r="UY530" s="4"/>
      <c r="UZ530" s="4"/>
      <c r="VA530" s="4"/>
      <c r="VB530" s="4"/>
      <c r="VC530" s="4"/>
      <c r="VD530" s="4"/>
      <c r="VE530" s="4"/>
      <c r="VF530" s="4"/>
      <c r="VG530" s="4"/>
      <c r="VH530" s="4"/>
      <c r="VI530" s="4"/>
      <c r="VJ530" s="4"/>
      <c r="VK530" s="4"/>
      <c r="VL530" s="4"/>
      <c r="VM530" s="4"/>
      <c r="VN530" s="4"/>
      <c r="VO530" s="4"/>
      <c r="VP530" s="4"/>
      <c r="VQ530" s="4"/>
      <c r="VR530" s="4"/>
      <c r="VS530" s="4"/>
      <c r="VT530" s="4"/>
      <c r="VU530" s="4"/>
      <c r="VV530" s="4"/>
      <c r="VW530" s="4"/>
      <c r="VX530" s="4"/>
      <c r="VY530" s="4"/>
      <c r="VZ530" s="4"/>
      <c r="WA530" s="4"/>
      <c r="WB530" s="4"/>
      <c r="WC530" s="4"/>
      <c r="WD530" s="4"/>
      <c r="WE530" s="4"/>
      <c r="WF530" s="4"/>
      <c r="WG530" s="4"/>
      <c r="WH530" s="4"/>
      <c r="WI530" s="4"/>
      <c r="WJ530" s="4"/>
      <c r="WK530" s="4"/>
      <c r="WL530" s="4"/>
      <c r="WM530" s="4"/>
      <c r="WN530" s="4"/>
      <c r="WO530" s="4"/>
      <c r="WP530" s="4"/>
      <c r="WQ530" s="4"/>
      <c r="WR530" s="4"/>
      <c r="WS530" s="4"/>
      <c r="WT530" s="4"/>
      <c r="WU530" s="4"/>
      <c r="WV530" s="4"/>
      <c r="WW530" s="4"/>
      <c r="WX530" s="4"/>
      <c r="WY530" s="4"/>
      <c r="WZ530" s="4"/>
      <c r="XA530" s="4"/>
      <c r="XB530" s="4"/>
      <c r="XC530" s="4"/>
      <c r="XD530" s="4"/>
      <c r="XE530" s="4"/>
      <c r="XF530" s="4"/>
      <c r="XG530" s="4"/>
      <c r="XH530" s="4"/>
      <c r="XI530" s="4"/>
      <c r="XJ530" s="4"/>
      <c r="XK530" s="4"/>
      <c r="XL530" s="4"/>
      <c r="XM530" s="4"/>
      <c r="XN530" s="4"/>
      <c r="XO530" s="4"/>
      <c r="XP530" s="4"/>
      <c r="XQ530" s="4"/>
      <c r="XR530" s="4"/>
      <c r="XS530" s="4"/>
      <c r="XT530" s="4"/>
      <c r="XU530" s="4"/>
      <c r="XV530" s="4"/>
    </row>
    <row r="531" spans="4:646" x14ac:dyDescent="0.25">
      <c r="D531" s="4"/>
      <c r="E531" s="11"/>
      <c r="F531" s="1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c r="RW531" s="4"/>
      <c r="RX531" s="4"/>
      <c r="RY531" s="4"/>
      <c r="RZ531" s="4"/>
      <c r="SA531" s="4"/>
      <c r="SB531" s="4"/>
      <c r="SC531" s="4"/>
      <c r="SD531" s="4"/>
      <c r="SE531" s="4"/>
      <c r="SF531" s="4"/>
      <c r="SG531" s="4"/>
      <c r="SH531" s="4"/>
      <c r="SI531" s="4"/>
      <c r="SJ531" s="4"/>
      <c r="SK531" s="4"/>
      <c r="SL531" s="4"/>
      <c r="SM531" s="4"/>
      <c r="SN531" s="4"/>
      <c r="SO531" s="4"/>
      <c r="SP531" s="4"/>
      <c r="SQ531" s="4"/>
      <c r="SR531" s="4"/>
      <c r="SS531" s="4"/>
      <c r="ST531" s="4"/>
      <c r="SU531" s="4"/>
      <c r="SV531" s="4"/>
      <c r="SW531" s="4"/>
      <c r="SX531" s="4"/>
      <c r="SY531" s="4"/>
      <c r="SZ531" s="4"/>
      <c r="TA531" s="4"/>
      <c r="TB531" s="4"/>
      <c r="TC531" s="4"/>
      <c r="TD531" s="4"/>
      <c r="TE531" s="4"/>
      <c r="TF531" s="4"/>
      <c r="TG531" s="4"/>
      <c r="TH531" s="4"/>
      <c r="TI531" s="4"/>
      <c r="TJ531" s="4"/>
      <c r="TK531" s="4"/>
      <c r="TL531" s="4"/>
      <c r="TM531" s="4"/>
      <c r="TN531" s="4"/>
      <c r="TO531" s="4"/>
      <c r="TP531" s="4"/>
      <c r="TQ531" s="4"/>
      <c r="TR531" s="4"/>
      <c r="TS531" s="4"/>
      <c r="TT531" s="4"/>
      <c r="TU531" s="4"/>
      <c r="TV531" s="4"/>
      <c r="TW531" s="4"/>
      <c r="TX531" s="4"/>
      <c r="TY531" s="4"/>
      <c r="TZ531" s="4"/>
      <c r="UA531" s="4"/>
      <c r="UB531" s="4"/>
      <c r="UC531" s="4"/>
      <c r="UD531" s="4"/>
      <c r="UE531" s="4"/>
      <c r="UF531" s="4"/>
      <c r="UG531" s="4"/>
      <c r="UH531" s="4"/>
      <c r="UI531" s="4"/>
      <c r="UJ531" s="4"/>
      <c r="UK531" s="4"/>
      <c r="UL531" s="4"/>
      <c r="UM531" s="4"/>
      <c r="UN531" s="4"/>
      <c r="UO531" s="4"/>
      <c r="UP531" s="4"/>
      <c r="UQ531" s="4"/>
      <c r="UR531" s="4"/>
      <c r="US531" s="4"/>
      <c r="UT531" s="4"/>
      <c r="UU531" s="4"/>
      <c r="UV531" s="4"/>
      <c r="UW531" s="4"/>
      <c r="UX531" s="4"/>
      <c r="UY531" s="4"/>
      <c r="UZ531" s="4"/>
      <c r="VA531" s="4"/>
      <c r="VB531" s="4"/>
      <c r="VC531" s="4"/>
      <c r="VD531" s="4"/>
      <c r="VE531" s="4"/>
      <c r="VF531" s="4"/>
      <c r="VG531" s="4"/>
      <c r="VH531" s="4"/>
      <c r="VI531" s="4"/>
      <c r="VJ531" s="4"/>
      <c r="VK531" s="4"/>
      <c r="VL531" s="4"/>
      <c r="VM531" s="4"/>
      <c r="VN531" s="4"/>
      <c r="VO531" s="4"/>
      <c r="VP531" s="4"/>
      <c r="VQ531" s="4"/>
      <c r="VR531" s="4"/>
      <c r="VS531" s="4"/>
      <c r="VT531" s="4"/>
      <c r="VU531" s="4"/>
      <c r="VV531" s="4"/>
      <c r="VW531" s="4"/>
      <c r="VX531" s="4"/>
      <c r="VY531" s="4"/>
      <c r="VZ531" s="4"/>
      <c r="WA531" s="4"/>
      <c r="WB531" s="4"/>
      <c r="WC531" s="4"/>
      <c r="WD531" s="4"/>
      <c r="WE531" s="4"/>
      <c r="WF531" s="4"/>
      <c r="WG531" s="4"/>
      <c r="WH531" s="4"/>
      <c r="WI531" s="4"/>
      <c r="WJ531" s="4"/>
      <c r="WK531" s="4"/>
      <c r="WL531" s="4"/>
      <c r="WM531" s="4"/>
      <c r="WN531" s="4"/>
      <c r="WO531" s="4"/>
      <c r="WP531" s="4"/>
      <c r="WQ531" s="4"/>
      <c r="WR531" s="4"/>
      <c r="WS531" s="4"/>
      <c r="WT531" s="4"/>
      <c r="WU531" s="4"/>
      <c r="WV531" s="4"/>
      <c r="WW531" s="4"/>
      <c r="WX531" s="4"/>
      <c r="WY531" s="4"/>
      <c r="WZ531" s="4"/>
      <c r="XA531" s="4"/>
      <c r="XB531" s="4"/>
      <c r="XC531" s="4"/>
      <c r="XD531" s="4"/>
      <c r="XE531" s="4"/>
      <c r="XF531" s="4"/>
      <c r="XG531" s="4"/>
      <c r="XH531" s="4"/>
      <c r="XI531" s="4"/>
      <c r="XJ531" s="4"/>
      <c r="XK531" s="4"/>
      <c r="XL531" s="4"/>
      <c r="XM531" s="4"/>
      <c r="XN531" s="4"/>
      <c r="XO531" s="4"/>
      <c r="XP531" s="4"/>
      <c r="XQ531" s="4"/>
      <c r="XR531" s="4"/>
      <c r="XS531" s="4"/>
      <c r="XT531" s="4"/>
      <c r="XU531" s="4"/>
      <c r="XV531" s="4"/>
    </row>
    <row r="532" spans="4:646" x14ac:dyDescent="0.25">
      <c r="D532" s="4"/>
      <c r="E532" s="11"/>
      <c r="F532" s="1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c r="RW532" s="4"/>
      <c r="RX532" s="4"/>
      <c r="RY532" s="4"/>
      <c r="RZ532" s="4"/>
      <c r="SA532" s="4"/>
      <c r="SB532" s="4"/>
      <c r="SC532" s="4"/>
      <c r="SD532" s="4"/>
      <c r="SE532" s="4"/>
      <c r="SF532" s="4"/>
      <c r="SG532" s="4"/>
      <c r="SH532" s="4"/>
      <c r="SI532" s="4"/>
      <c r="SJ532" s="4"/>
      <c r="SK532" s="4"/>
      <c r="SL532" s="4"/>
      <c r="SM532" s="4"/>
      <c r="SN532" s="4"/>
      <c r="SO532" s="4"/>
      <c r="SP532" s="4"/>
      <c r="SQ532" s="4"/>
      <c r="SR532" s="4"/>
      <c r="SS532" s="4"/>
      <c r="ST532" s="4"/>
      <c r="SU532" s="4"/>
      <c r="SV532" s="4"/>
      <c r="SW532" s="4"/>
      <c r="SX532" s="4"/>
      <c r="SY532" s="4"/>
      <c r="SZ532" s="4"/>
      <c r="TA532" s="4"/>
      <c r="TB532" s="4"/>
      <c r="TC532" s="4"/>
      <c r="TD532" s="4"/>
      <c r="TE532" s="4"/>
      <c r="TF532" s="4"/>
      <c r="TG532" s="4"/>
      <c r="TH532" s="4"/>
      <c r="TI532" s="4"/>
      <c r="TJ532" s="4"/>
      <c r="TK532" s="4"/>
      <c r="TL532" s="4"/>
      <c r="TM532" s="4"/>
      <c r="TN532" s="4"/>
      <c r="TO532" s="4"/>
      <c r="TP532" s="4"/>
      <c r="TQ532" s="4"/>
      <c r="TR532" s="4"/>
      <c r="TS532" s="4"/>
      <c r="TT532" s="4"/>
      <c r="TU532" s="4"/>
      <c r="TV532" s="4"/>
      <c r="TW532" s="4"/>
      <c r="TX532" s="4"/>
      <c r="TY532" s="4"/>
      <c r="TZ532" s="4"/>
      <c r="UA532" s="4"/>
      <c r="UB532" s="4"/>
      <c r="UC532" s="4"/>
      <c r="UD532" s="4"/>
      <c r="UE532" s="4"/>
      <c r="UF532" s="4"/>
      <c r="UG532" s="4"/>
      <c r="UH532" s="4"/>
      <c r="UI532" s="4"/>
      <c r="UJ532" s="4"/>
      <c r="UK532" s="4"/>
      <c r="UL532" s="4"/>
      <c r="UM532" s="4"/>
      <c r="UN532" s="4"/>
      <c r="UO532" s="4"/>
      <c r="UP532" s="4"/>
      <c r="UQ532" s="4"/>
      <c r="UR532" s="4"/>
      <c r="US532" s="4"/>
      <c r="UT532" s="4"/>
      <c r="UU532" s="4"/>
      <c r="UV532" s="4"/>
      <c r="UW532" s="4"/>
      <c r="UX532" s="4"/>
      <c r="UY532" s="4"/>
      <c r="UZ532" s="4"/>
      <c r="VA532" s="4"/>
      <c r="VB532" s="4"/>
      <c r="VC532" s="4"/>
      <c r="VD532" s="4"/>
      <c r="VE532" s="4"/>
      <c r="VF532" s="4"/>
      <c r="VG532" s="4"/>
      <c r="VH532" s="4"/>
      <c r="VI532" s="4"/>
      <c r="VJ532" s="4"/>
      <c r="VK532" s="4"/>
      <c r="VL532" s="4"/>
      <c r="VM532" s="4"/>
      <c r="VN532" s="4"/>
      <c r="VO532" s="4"/>
      <c r="VP532" s="4"/>
      <c r="VQ532" s="4"/>
      <c r="VR532" s="4"/>
      <c r="VS532" s="4"/>
      <c r="VT532" s="4"/>
      <c r="VU532" s="4"/>
      <c r="VV532" s="4"/>
      <c r="VW532" s="4"/>
      <c r="VX532" s="4"/>
      <c r="VY532" s="4"/>
      <c r="VZ532" s="4"/>
      <c r="WA532" s="4"/>
      <c r="WB532" s="4"/>
      <c r="WC532" s="4"/>
      <c r="WD532" s="4"/>
      <c r="WE532" s="4"/>
      <c r="WF532" s="4"/>
      <c r="WG532" s="4"/>
      <c r="WH532" s="4"/>
      <c r="WI532" s="4"/>
      <c r="WJ532" s="4"/>
      <c r="WK532" s="4"/>
      <c r="WL532" s="4"/>
      <c r="WM532" s="4"/>
      <c r="WN532" s="4"/>
      <c r="WO532" s="4"/>
      <c r="WP532" s="4"/>
      <c r="WQ532" s="4"/>
      <c r="WR532" s="4"/>
      <c r="WS532" s="4"/>
      <c r="WT532" s="4"/>
      <c r="WU532" s="4"/>
      <c r="WV532" s="4"/>
      <c r="WW532" s="4"/>
      <c r="WX532" s="4"/>
      <c r="WY532" s="4"/>
      <c r="WZ532" s="4"/>
      <c r="XA532" s="4"/>
      <c r="XB532" s="4"/>
      <c r="XC532" s="4"/>
      <c r="XD532" s="4"/>
      <c r="XE532" s="4"/>
      <c r="XF532" s="4"/>
      <c r="XG532" s="4"/>
      <c r="XH532" s="4"/>
      <c r="XI532" s="4"/>
      <c r="XJ532" s="4"/>
      <c r="XK532" s="4"/>
      <c r="XL532" s="4"/>
      <c r="XM532" s="4"/>
      <c r="XN532" s="4"/>
      <c r="XO532" s="4"/>
      <c r="XP532" s="4"/>
      <c r="XQ532" s="4"/>
      <c r="XR532" s="4"/>
      <c r="XS532" s="4"/>
      <c r="XT532" s="4"/>
      <c r="XU532" s="4"/>
      <c r="XV532" s="4"/>
    </row>
    <row r="533" spans="4:646" x14ac:dyDescent="0.25">
      <c r="D533" s="4"/>
      <c r="E533" s="11"/>
      <c r="F533" s="1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c r="RW533" s="4"/>
      <c r="RX533" s="4"/>
      <c r="RY533" s="4"/>
      <c r="RZ533" s="4"/>
      <c r="SA533" s="4"/>
      <c r="SB533" s="4"/>
      <c r="SC533" s="4"/>
      <c r="SD533" s="4"/>
      <c r="SE533" s="4"/>
      <c r="SF533" s="4"/>
      <c r="SG533" s="4"/>
      <c r="SH533" s="4"/>
      <c r="SI533" s="4"/>
      <c r="SJ533" s="4"/>
      <c r="SK533" s="4"/>
      <c r="SL533" s="4"/>
      <c r="SM533" s="4"/>
      <c r="SN533" s="4"/>
      <c r="SO533" s="4"/>
      <c r="SP533" s="4"/>
      <c r="SQ533" s="4"/>
      <c r="SR533" s="4"/>
      <c r="SS533" s="4"/>
      <c r="ST533" s="4"/>
      <c r="SU533" s="4"/>
      <c r="SV533" s="4"/>
      <c r="SW533" s="4"/>
      <c r="SX533" s="4"/>
      <c r="SY533" s="4"/>
      <c r="SZ533" s="4"/>
      <c r="TA533" s="4"/>
      <c r="TB533" s="4"/>
      <c r="TC533" s="4"/>
      <c r="TD533" s="4"/>
      <c r="TE533" s="4"/>
      <c r="TF533" s="4"/>
      <c r="TG533" s="4"/>
      <c r="TH533" s="4"/>
      <c r="TI533" s="4"/>
      <c r="TJ533" s="4"/>
      <c r="TK533" s="4"/>
      <c r="TL533" s="4"/>
      <c r="TM533" s="4"/>
      <c r="TN533" s="4"/>
      <c r="TO533" s="4"/>
      <c r="TP533" s="4"/>
      <c r="TQ533" s="4"/>
      <c r="TR533" s="4"/>
      <c r="TS533" s="4"/>
      <c r="TT533" s="4"/>
      <c r="TU533" s="4"/>
      <c r="TV533" s="4"/>
      <c r="TW533" s="4"/>
      <c r="TX533" s="4"/>
      <c r="TY533" s="4"/>
      <c r="TZ533" s="4"/>
      <c r="UA533" s="4"/>
      <c r="UB533" s="4"/>
      <c r="UC533" s="4"/>
      <c r="UD533" s="4"/>
      <c r="UE533" s="4"/>
      <c r="UF533" s="4"/>
      <c r="UG533" s="4"/>
      <c r="UH533" s="4"/>
      <c r="UI533" s="4"/>
      <c r="UJ533" s="4"/>
      <c r="UK533" s="4"/>
      <c r="UL533" s="4"/>
      <c r="UM533" s="4"/>
      <c r="UN533" s="4"/>
      <c r="UO533" s="4"/>
      <c r="UP533" s="4"/>
      <c r="UQ533" s="4"/>
      <c r="UR533" s="4"/>
      <c r="US533" s="4"/>
      <c r="UT533" s="4"/>
      <c r="UU533" s="4"/>
      <c r="UV533" s="4"/>
      <c r="UW533" s="4"/>
      <c r="UX533" s="4"/>
      <c r="UY533" s="4"/>
      <c r="UZ533" s="4"/>
      <c r="VA533" s="4"/>
      <c r="VB533" s="4"/>
      <c r="VC533" s="4"/>
      <c r="VD533" s="4"/>
      <c r="VE533" s="4"/>
      <c r="VF533" s="4"/>
      <c r="VG533" s="4"/>
      <c r="VH533" s="4"/>
      <c r="VI533" s="4"/>
      <c r="VJ533" s="4"/>
      <c r="VK533" s="4"/>
      <c r="VL533" s="4"/>
      <c r="VM533" s="4"/>
      <c r="VN533" s="4"/>
      <c r="VO533" s="4"/>
      <c r="VP533" s="4"/>
      <c r="VQ533" s="4"/>
      <c r="VR533" s="4"/>
      <c r="VS533" s="4"/>
      <c r="VT533" s="4"/>
      <c r="VU533" s="4"/>
      <c r="VV533" s="4"/>
      <c r="VW533" s="4"/>
      <c r="VX533" s="4"/>
      <c r="VY533" s="4"/>
      <c r="VZ533" s="4"/>
      <c r="WA533" s="4"/>
      <c r="WB533" s="4"/>
      <c r="WC533" s="4"/>
      <c r="WD533" s="4"/>
      <c r="WE533" s="4"/>
      <c r="WF533" s="4"/>
      <c r="WG533" s="4"/>
      <c r="WH533" s="4"/>
      <c r="WI533" s="4"/>
      <c r="WJ533" s="4"/>
      <c r="WK533" s="4"/>
      <c r="WL533" s="4"/>
      <c r="WM533" s="4"/>
      <c r="WN533" s="4"/>
      <c r="WO533" s="4"/>
      <c r="WP533" s="4"/>
      <c r="WQ533" s="4"/>
      <c r="WR533" s="4"/>
      <c r="WS533" s="4"/>
      <c r="WT533" s="4"/>
      <c r="WU533" s="4"/>
      <c r="WV533" s="4"/>
      <c r="WW533" s="4"/>
      <c r="WX533" s="4"/>
      <c r="WY533" s="4"/>
      <c r="WZ533" s="4"/>
      <c r="XA533" s="4"/>
      <c r="XB533" s="4"/>
      <c r="XC533" s="4"/>
      <c r="XD533" s="4"/>
      <c r="XE533" s="4"/>
      <c r="XF533" s="4"/>
      <c r="XG533" s="4"/>
      <c r="XH533" s="4"/>
      <c r="XI533" s="4"/>
      <c r="XJ533" s="4"/>
      <c r="XK533" s="4"/>
      <c r="XL533" s="4"/>
      <c r="XM533" s="4"/>
      <c r="XN533" s="4"/>
      <c r="XO533" s="4"/>
      <c r="XP533" s="4"/>
      <c r="XQ533" s="4"/>
      <c r="XR533" s="4"/>
      <c r="XS533" s="4"/>
      <c r="XT533" s="4"/>
      <c r="XU533" s="4"/>
      <c r="XV533" s="4"/>
    </row>
    <row r="534" spans="4:646" x14ac:dyDescent="0.25">
      <c r="D534" s="4"/>
      <c r="E534" s="11"/>
      <c r="F534" s="1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c r="RW534" s="4"/>
      <c r="RX534" s="4"/>
      <c r="RY534" s="4"/>
      <c r="RZ534" s="4"/>
      <c r="SA534" s="4"/>
      <c r="SB534" s="4"/>
      <c r="SC534" s="4"/>
      <c r="SD534" s="4"/>
      <c r="SE534" s="4"/>
      <c r="SF534" s="4"/>
      <c r="SG534" s="4"/>
      <c r="SH534" s="4"/>
      <c r="SI534" s="4"/>
      <c r="SJ534" s="4"/>
      <c r="SK534" s="4"/>
      <c r="SL534" s="4"/>
      <c r="SM534" s="4"/>
      <c r="SN534" s="4"/>
      <c r="SO534" s="4"/>
      <c r="SP534" s="4"/>
      <c r="SQ534" s="4"/>
      <c r="SR534" s="4"/>
      <c r="SS534" s="4"/>
      <c r="ST534" s="4"/>
      <c r="SU534" s="4"/>
      <c r="SV534" s="4"/>
      <c r="SW534" s="4"/>
      <c r="SX534" s="4"/>
      <c r="SY534" s="4"/>
      <c r="SZ534" s="4"/>
      <c r="TA534" s="4"/>
      <c r="TB534" s="4"/>
      <c r="TC534" s="4"/>
      <c r="TD534" s="4"/>
      <c r="TE534" s="4"/>
      <c r="TF534" s="4"/>
      <c r="TG534" s="4"/>
      <c r="TH534" s="4"/>
      <c r="TI534" s="4"/>
      <c r="TJ534" s="4"/>
      <c r="TK534" s="4"/>
      <c r="TL534" s="4"/>
      <c r="TM534" s="4"/>
      <c r="TN534" s="4"/>
      <c r="TO534" s="4"/>
      <c r="TP534" s="4"/>
      <c r="TQ534" s="4"/>
      <c r="TR534" s="4"/>
      <c r="TS534" s="4"/>
      <c r="TT534" s="4"/>
      <c r="TU534" s="4"/>
      <c r="TV534" s="4"/>
      <c r="TW534" s="4"/>
      <c r="TX534" s="4"/>
      <c r="TY534" s="4"/>
      <c r="TZ534" s="4"/>
      <c r="UA534" s="4"/>
      <c r="UB534" s="4"/>
      <c r="UC534" s="4"/>
      <c r="UD534" s="4"/>
      <c r="UE534" s="4"/>
      <c r="UF534" s="4"/>
      <c r="UG534" s="4"/>
      <c r="UH534" s="4"/>
      <c r="UI534" s="4"/>
      <c r="UJ534" s="4"/>
      <c r="UK534" s="4"/>
      <c r="UL534" s="4"/>
      <c r="UM534" s="4"/>
      <c r="UN534" s="4"/>
      <c r="UO534" s="4"/>
      <c r="UP534" s="4"/>
      <c r="UQ534" s="4"/>
      <c r="UR534" s="4"/>
      <c r="US534" s="4"/>
      <c r="UT534" s="4"/>
      <c r="UU534" s="4"/>
      <c r="UV534" s="4"/>
      <c r="UW534" s="4"/>
      <c r="UX534" s="4"/>
      <c r="UY534" s="4"/>
      <c r="UZ534" s="4"/>
      <c r="VA534" s="4"/>
      <c r="VB534" s="4"/>
      <c r="VC534" s="4"/>
      <c r="VD534" s="4"/>
      <c r="VE534" s="4"/>
      <c r="VF534" s="4"/>
      <c r="VG534" s="4"/>
      <c r="VH534" s="4"/>
      <c r="VI534" s="4"/>
      <c r="VJ534" s="4"/>
      <c r="VK534" s="4"/>
      <c r="VL534" s="4"/>
      <c r="VM534" s="4"/>
      <c r="VN534" s="4"/>
      <c r="VO534" s="4"/>
      <c r="VP534" s="4"/>
      <c r="VQ534" s="4"/>
      <c r="VR534" s="4"/>
      <c r="VS534" s="4"/>
      <c r="VT534" s="4"/>
      <c r="VU534" s="4"/>
      <c r="VV534" s="4"/>
      <c r="VW534" s="4"/>
      <c r="VX534" s="4"/>
      <c r="VY534" s="4"/>
      <c r="VZ534" s="4"/>
      <c r="WA534" s="4"/>
      <c r="WB534" s="4"/>
      <c r="WC534" s="4"/>
      <c r="WD534" s="4"/>
      <c r="WE534" s="4"/>
      <c r="WF534" s="4"/>
      <c r="WG534" s="4"/>
      <c r="WH534" s="4"/>
      <c r="WI534" s="4"/>
      <c r="WJ534" s="4"/>
      <c r="WK534" s="4"/>
      <c r="WL534" s="4"/>
      <c r="WM534" s="4"/>
      <c r="WN534" s="4"/>
      <c r="WO534" s="4"/>
      <c r="WP534" s="4"/>
      <c r="WQ534" s="4"/>
      <c r="WR534" s="4"/>
      <c r="WS534" s="4"/>
      <c r="WT534" s="4"/>
      <c r="WU534" s="4"/>
      <c r="WV534" s="4"/>
      <c r="WW534" s="4"/>
      <c r="WX534" s="4"/>
      <c r="WY534" s="4"/>
      <c r="WZ534" s="4"/>
      <c r="XA534" s="4"/>
      <c r="XB534" s="4"/>
      <c r="XC534" s="4"/>
      <c r="XD534" s="4"/>
      <c r="XE534" s="4"/>
      <c r="XF534" s="4"/>
      <c r="XG534" s="4"/>
      <c r="XH534" s="4"/>
      <c r="XI534" s="4"/>
      <c r="XJ534" s="4"/>
      <c r="XK534" s="4"/>
      <c r="XL534" s="4"/>
      <c r="XM534" s="4"/>
      <c r="XN534" s="4"/>
      <c r="XO534" s="4"/>
      <c r="XP534" s="4"/>
      <c r="XQ534" s="4"/>
      <c r="XR534" s="4"/>
      <c r="XS534" s="4"/>
      <c r="XT534" s="4"/>
      <c r="XU534" s="4"/>
      <c r="XV534" s="4"/>
    </row>
    <row r="535" spans="4:646" x14ac:dyDescent="0.25">
      <c r="D535" s="4"/>
      <c r="E535" s="11"/>
      <c r="F535" s="1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c r="RW535" s="4"/>
      <c r="RX535" s="4"/>
      <c r="RY535" s="4"/>
      <c r="RZ535" s="4"/>
      <c r="SA535" s="4"/>
      <c r="SB535" s="4"/>
      <c r="SC535" s="4"/>
      <c r="SD535" s="4"/>
      <c r="SE535" s="4"/>
      <c r="SF535" s="4"/>
      <c r="SG535" s="4"/>
      <c r="SH535" s="4"/>
      <c r="SI535" s="4"/>
      <c r="SJ535" s="4"/>
      <c r="SK535" s="4"/>
      <c r="SL535" s="4"/>
      <c r="SM535" s="4"/>
      <c r="SN535" s="4"/>
      <c r="SO535" s="4"/>
      <c r="SP535" s="4"/>
      <c r="SQ535" s="4"/>
      <c r="SR535" s="4"/>
      <c r="SS535" s="4"/>
      <c r="ST535" s="4"/>
      <c r="SU535" s="4"/>
      <c r="SV535" s="4"/>
      <c r="SW535" s="4"/>
      <c r="SX535" s="4"/>
      <c r="SY535" s="4"/>
      <c r="SZ535" s="4"/>
      <c r="TA535" s="4"/>
      <c r="TB535" s="4"/>
      <c r="TC535" s="4"/>
      <c r="TD535" s="4"/>
      <c r="TE535" s="4"/>
      <c r="TF535" s="4"/>
      <c r="TG535" s="4"/>
      <c r="TH535" s="4"/>
      <c r="TI535" s="4"/>
      <c r="TJ535" s="4"/>
      <c r="TK535" s="4"/>
      <c r="TL535" s="4"/>
      <c r="TM535" s="4"/>
      <c r="TN535" s="4"/>
      <c r="TO535" s="4"/>
      <c r="TP535" s="4"/>
      <c r="TQ535" s="4"/>
      <c r="TR535" s="4"/>
      <c r="TS535" s="4"/>
      <c r="TT535" s="4"/>
      <c r="TU535" s="4"/>
      <c r="TV535" s="4"/>
      <c r="TW535" s="4"/>
      <c r="TX535" s="4"/>
      <c r="TY535" s="4"/>
      <c r="TZ535" s="4"/>
      <c r="UA535" s="4"/>
      <c r="UB535" s="4"/>
      <c r="UC535" s="4"/>
      <c r="UD535" s="4"/>
      <c r="UE535" s="4"/>
      <c r="UF535" s="4"/>
      <c r="UG535" s="4"/>
      <c r="UH535" s="4"/>
      <c r="UI535" s="4"/>
      <c r="UJ535" s="4"/>
      <c r="UK535" s="4"/>
      <c r="UL535" s="4"/>
      <c r="UM535" s="4"/>
      <c r="UN535" s="4"/>
      <c r="UO535" s="4"/>
      <c r="UP535" s="4"/>
      <c r="UQ535" s="4"/>
      <c r="UR535" s="4"/>
      <c r="US535" s="4"/>
      <c r="UT535" s="4"/>
      <c r="UU535" s="4"/>
      <c r="UV535" s="4"/>
      <c r="UW535" s="4"/>
      <c r="UX535" s="4"/>
      <c r="UY535" s="4"/>
      <c r="UZ535" s="4"/>
      <c r="VA535" s="4"/>
      <c r="VB535" s="4"/>
      <c r="VC535" s="4"/>
      <c r="VD535" s="4"/>
      <c r="VE535" s="4"/>
      <c r="VF535" s="4"/>
      <c r="VG535" s="4"/>
      <c r="VH535" s="4"/>
      <c r="VI535" s="4"/>
      <c r="VJ535" s="4"/>
      <c r="VK535" s="4"/>
      <c r="VL535" s="4"/>
      <c r="VM535" s="4"/>
      <c r="VN535" s="4"/>
      <c r="VO535" s="4"/>
      <c r="VP535" s="4"/>
      <c r="VQ535" s="4"/>
      <c r="VR535" s="4"/>
      <c r="VS535" s="4"/>
      <c r="VT535" s="4"/>
      <c r="VU535" s="4"/>
      <c r="VV535" s="4"/>
      <c r="VW535" s="4"/>
      <c r="VX535" s="4"/>
      <c r="VY535" s="4"/>
      <c r="VZ535" s="4"/>
      <c r="WA535" s="4"/>
      <c r="WB535" s="4"/>
      <c r="WC535" s="4"/>
      <c r="WD535" s="4"/>
      <c r="WE535" s="4"/>
      <c r="WF535" s="4"/>
      <c r="WG535" s="4"/>
      <c r="WH535" s="4"/>
      <c r="WI535" s="4"/>
      <c r="WJ535" s="4"/>
      <c r="WK535" s="4"/>
      <c r="WL535" s="4"/>
      <c r="WM535" s="4"/>
      <c r="WN535" s="4"/>
      <c r="WO535" s="4"/>
      <c r="WP535" s="4"/>
      <c r="WQ535" s="4"/>
      <c r="WR535" s="4"/>
      <c r="WS535" s="4"/>
      <c r="WT535" s="4"/>
      <c r="WU535" s="4"/>
      <c r="WV535" s="4"/>
      <c r="WW535" s="4"/>
      <c r="WX535" s="4"/>
      <c r="WY535" s="4"/>
      <c r="WZ535" s="4"/>
      <c r="XA535" s="4"/>
      <c r="XB535" s="4"/>
      <c r="XC535" s="4"/>
      <c r="XD535" s="4"/>
      <c r="XE535" s="4"/>
      <c r="XF535" s="4"/>
      <c r="XG535" s="4"/>
      <c r="XH535" s="4"/>
      <c r="XI535" s="4"/>
      <c r="XJ535" s="4"/>
      <c r="XK535" s="4"/>
      <c r="XL535" s="4"/>
      <c r="XM535" s="4"/>
      <c r="XN535" s="4"/>
      <c r="XO535" s="4"/>
      <c r="XP535" s="4"/>
      <c r="XQ535" s="4"/>
      <c r="XR535" s="4"/>
      <c r="XS535" s="4"/>
      <c r="XT535" s="4"/>
      <c r="XU535" s="4"/>
      <c r="XV535" s="4"/>
    </row>
    <row r="536" spans="4:646" x14ac:dyDescent="0.25">
      <c r="D536" s="4"/>
      <c r="E536" s="11"/>
      <c r="F536" s="1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c r="RW536" s="4"/>
      <c r="RX536" s="4"/>
      <c r="RY536" s="4"/>
      <c r="RZ536" s="4"/>
      <c r="SA536" s="4"/>
      <c r="SB536" s="4"/>
      <c r="SC536" s="4"/>
      <c r="SD536" s="4"/>
      <c r="SE536" s="4"/>
      <c r="SF536" s="4"/>
      <c r="SG536" s="4"/>
      <c r="SH536" s="4"/>
      <c r="SI536" s="4"/>
      <c r="SJ536" s="4"/>
      <c r="SK536" s="4"/>
      <c r="SL536" s="4"/>
      <c r="SM536" s="4"/>
      <c r="SN536" s="4"/>
      <c r="SO536" s="4"/>
      <c r="SP536" s="4"/>
      <c r="SQ536" s="4"/>
      <c r="SR536" s="4"/>
      <c r="SS536" s="4"/>
      <c r="ST536" s="4"/>
      <c r="SU536" s="4"/>
      <c r="SV536" s="4"/>
      <c r="SW536" s="4"/>
      <c r="SX536" s="4"/>
      <c r="SY536" s="4"/>
      <c r="SZ536" s="4"/>
      <c r="TA536" s="4"/>
      <c r="TB536" s="4"/>
      <c r="TC536" s="4"/>
      <c r="TD536" s="4"/>
      <c r="TE536" s="4"/>
      <c r="TF536" s="4"/>
      <c r="TG536" s="4"/>
      <c r="TH536" s="4"/>
      <c r="TI536" s="4"/>
      <c r="TJ536" s="4"/>
      <c r="TK536" s="4"/>
      <c r="TL536" s="4"/>
      <c r="TM536" s="4"/>
      <c r="TN536" s="4"/>
      <c r="TO536" s="4"/>
      <c r="TP536" s="4"/>
      <c r="TQ536" s="4"/>
      <c r="TR536" s="4"/>
      <c r="TS536" s="4"/>
      <c r="TT536" s="4"/>
      <c r="TU536" s="4"/>
      <c r="TV536" s="4"/>
      <c r="TW536" s="4"/>
      <c r="TX536" s="4"/>
      <c r="TY536" s="4"/>
      <c r="TZ536" s="4"/>
      <c r="UA536" s="4"/>
      <c r="UB536" s="4"/>
      <c r="UC536" s="4"/>
      <c r="UD536" s="4"/>
      <c r="UE536" s="4"/>
      <c r="UF536" s="4"/>
      <c r="UG536" s="4"/>
      <c r="UH536" s="4"/>
      <c r="UI536" s="4"/>
      <c r="UJ536" s="4"/>
      <c r="UK536" s="4"/>
      <c r="UL536" s="4"/>
      <c r="UM536" s="4"/>
      <c r="UN536" s="4"/>
      <c r="UO536" s="4"/>
      <c r="UP536" s="4"/>
      <c r="UQ536" s="4"/>
      <c r="UR536" s="4"/>
      <c r="US536" s="4"/>
      <c r="UT536" s="4"/>
      <c r="UU536" s="4"/>
      <c r="UV536" s="4"/>
      <c r="UW536" s="4"/>
      <c r="UX536" s="4"/>
      <c r="UY536" s="4"/>
      <c r="UZ536" s="4"/>
      <c r="VA536" s="4"/>
      <c r="VB536" s="4"/>
      <c r="VC536" s="4"/>
      <c r="VD536" s="4"/>
      <c r="VE536" s="4"/>
      <c r="VF536" s="4"/>
      <c r="VG536" s="4"/>
      <c r="VH536" s="4"/>
      <c r="VI536" s="4"/>
      <c r="VJ536" s="4"/>
      <c r="VK536" s="4"/>
      <c r="VL536" s="4"/>
      <c r="VM536" s="4"/>
      <c r="VN536" s="4"/>
      <c r="VO536" s="4"/>
      <c r="VP536" s="4"/>
      <c r="VQ536" s="4"/>
      <c r="VR536" s="4"/>
      <c r="VS536" s="4"/>
      <c r="VT536" s="4"/>
      <c r="VU536" s="4"/>
      <c r="VV536" s="4"/>
      <c r="VW536" s="4"/>
      <c r="VX536" s="4"/>
      <c r="VY536" s="4"/>
      <c r="VZ536" s="4"/>
      <c r="WA536" s="4"/>
      <c r="WB536" s="4"/>
      <c r="WC536" s="4"/>
      <c r="WD536" s="4"/>
      <c r="WE536" s="4"/>
      <c r="WF536" s="4"/>
      <c r="WG536" s="4"/>
      <c r="WH536" s="4"/>
      <c r="WI536" s="4"/>
      <c r="WJ536" s="4"/>
      <c r="WK536" s="4"/>
      <c r="WL536" s="4"/>
      <c r="WM536" s="4"/>
      <c r="WN536" s="4"/>
      <c r="WO536" s="4"/>
      <c r="WP536" s="4"/>
      <c r="WQ536" s="4"/>
      <c r="WR536" s="4"/>
      <c r="WS536" s="4"/>
      <c r="WT536" s="4"/>
      <c r="WU536" s="4"/>
      <c r="WV536" s="4"/>
      <c r="WW536" s="4"/>
      <c r="WX536" s="4"/>
      <c r="WY536" s="4"/>
      <c r="WZ536" s="4"/>
      <c r="XA536" s="4"/>
      <c r="XB536" s="4"/>
      <c r="XC536" s="4"/>
      <c r="XD536" s="4"/>
      <c r="XE536" s="4"/>
      <c r="XF536" s="4"/>
      <c r="XG536" s="4"/>
      <c r="XH536" s="4"/>
      <c r="XI536" s="4"/>
      <c r="XJ536" s="4"/>
      <c r="XK536" s="4"/>
      <c r="XL536" s="4"/>
      <c r="XM536" s="4"/>
      <c r="XN536" s="4"/>
      <c r="XO536" s="4"/>
      <c r="XP536" s="4"/>
      <c r="XQ536" s="4"/>
      <c r="XR536" s="4"/>
      <c r="XS536" s="4"/>
      <c r="XT536" s="4"/>
      <c r="XU536" s="4"/>
      <c r="XV536" s="4"/>
    </row>
    <row r="537" spans="4:646" x14ac:dyDescent="0.25">
      <c r="D537" s="4"/>
      <c r="E537" s="11"/>
      <c r="F537" s="1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c r="RW537" s="4"/>
      <c r="RX537" s="4"/>
      <c r="RY537" s="4"/>
      <c r="RZ537" s="4"/>
      <c r="SA537" s="4"/>
      <c r="SB537" s="4"/>
      <c r="SC537" s="4"/>
      <c r="SD537" s="4"/>
      <c r="SE537" s="4"/>
      <c r="SF537" s="4"/>
      <c r="SG537" s="4"/>
      <c r="SH537" s="4"/>
      <c r="SI537" s="4"/>
      <c r="SJ537" s="4"/>
      <c r="SK537" s="4"/>
      <c r="SL537" s="4"/>
      <c r="SM537" s="4"/>
      <c r="SN537" s="4"/>
      <c r="SO537" s="4"/>
      <c r="SP537" s="4"/>
      <c r="SQ537" s="4"/>
      <c r="SR537" s="4"/>
      <c r="SS537" s="4"/>
      <c r="ST537" s="4"/>
      <c r="SU537" s="4"/>
      <c r="SV537" s="4"/>
      <c r="SW537" s="4"/>
      <c r="SX537" s="4"/>
      <c r="SY537" s="4"/>
      <c r="SZ537" s="4"/>
      <c r="TA537" s="4"/>
      <c r="TB537" s="4"/>
      <c r="TC537" s="4"/>
      <c r="TD537" s="4"/>
      <c r="TE537" s="4"/>
      <c r="TF537" s="4"/>
      <c r="TG537" s="4"/>
      <c r="TH537" s="4"/>
      <c r="TI537" s="4"/>
      <c r="TJ537" s="4"/>
      <c r="TK537" s="4"/>
      <c r="TL537" s="4"/>
      <c r="TM537" s="4"/>
      <c r="TN537" s="4"/>
      <c r="TO537" s="4"/>
      <c r="TP537" s="4"/>
      <c r="TQ537" s="4"/>
      <c r="TR537" s="4"/>
      <c r="TS537" s="4"/>
      <c r="TT537" s="4"/>
      <c r="TU537" s="4"/>
      <c r="TV537" s="4"/>
      <c r="TW537" s="4"/>
      <c r="TX537" s="4"/>
      <c r="TY537" s="4"/>
      <c r="TZ537" s="4"/>
      <c r="UA537" s="4"/>
      <c r="UB537" s="4"/>
      <c r="UC537" s="4"/>
      <c r="UD537" s="4"/>
      <c r="UE537" s="4"/>
      <c r="UF537" s="4"/>
      <c r="UG537" s="4"/>
      <c r="UH537" s="4"/>
      <c r="UI537" s="4"/>
      <c r="UJ537" s="4"/>
      <c r="UK537" s="4"/>
      <c r="UL537" s="4"/>
      <c r="UM537" s="4"/>
      <c r="UN537" s="4"/>
      <c r="UO537" s="4"/>
      <c r="UP537" s="4"/>
      <c r="UQ537" s="4"/>
      <c r="UR537" s="4"/>
      <c r="US537" s="4"/>
      <c r="UT537" s="4"/>
      <c r="UU537" s="4"/>
      <c r="UV537" s="4"/>
      <c r="UW537" s="4"/>
      <c r="UX537" s="4"/>
      <c r="UY537" s="4"/>
      <c r="UZ537" s="4"/>
      <c r="VA537" s="4"/>
      <c r="VB537" s="4"/>
      <c r="VC537" s="4"/>
      <c r="VD537" s="4"/>
      <c r="VE537" s="4"/>
      <c r="VF537" s="4"/>
      <c r="VG537" s="4"/>
      <c r="VH537" s="4"/>
      <c r="VI537" s="4"/>
      <c r="VJ537" s="4"/>
      <c r="VK537" s="4"/>
      <c r="VL537" s="4"/>
      <c r="VM537" s="4"/>
      <c r="VN537" s="4"/>
      <c r="VO537" s="4"/>
      <c r="VP537" s="4"/>
      <c r="VQ537" s="4"/>
      <c r="VR537" s="4"/>
      <c r="VS537" s="4"/>
      <c r="VT537" s="4"/>
      <c r="VU537" s="4"/>
      <c r="VV537" s="4"/>
      <c r="VW537" s="4"/>
      <c r="VX537" s="4"/>
      <c r="VY537" s="4"/>
      <c r="VZ537" s="4"/>
      <c r="WA537" s="4"/>
      <c r="WB537" s="4"/>
      <c r="WC537" s="4"/>
      <c r="WD537" s="4"/>
      <c r="WE537" s="4"/>
      <c r="WF537" s="4"/>
      <c r="WG537" s="4"/>
      <c r="WH537" s="4"/>
      <c r="WI537" s="4"/>
      <c r="WJ537" s="4"/>
      <c r="WK537" s="4"/>
      <c r="WL537" s="4"/>
      <c r="WM537" s="4"/>
      <c r="WN537" s="4"/>
      <c r="WO537" s="4"/>
      <c r="WP537" s="4"/>
      <c r="WQ537" s="4"/>
      <c r="WR537" s="4"/>
      <c r="WS537" s="4"/>
      <c r="WT537" s="4"/>
      <c r="WU537" s="4"/>
      <c r="WV537" s="4"/>
      <c r="WW537" s="4"/>
      <c r="WX537" s="4"/>
      <c r="WY537" s="4"/>
      <c r="WZ537" s="4"/>
      <c r="XA537" s="4"/>
      <c r="XB537" s="4"/>
      <c r="XC537" s="4"/>
      <c r="XD537" s="4"/>
      <c r="XE537" s="4"/>
      <c r="XF537" s="4"/>
      <c r="XG537" s="4"/>
      <c r="XH537" s="4"/>
      <c r="XI537" s="4"/>
      <c r="XJ537" s="4"/>
      <c r="XK537" s="4"/>
      <c r="XL537" s="4"/>
      <c r="XM537" s="4"/>
      <c r="XN537" s="4"/>
      <c r="XO537" s="4"/>
      <c r="XP537" s="4"/>
      <c r="XQ537" s="4"/>
      <c r="XR537" s="4"/>
      <c r="XS537" s="4"/>
      <c r="XT537" s="4"/>
      <c r="XU537" s="4"/>
      <c r="XV537" s="4"/>
    </row>
    <row r="538" spans="4:646" x14ac:dyDescent="0.25">
      <c r="D538" s="4"/>
      <c r="E538" s="11"/>
      <c r="F538" s="1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c r="RW538" s="4"/>
      <c r="RX538" s="4"/>
      <c r="RY538" s="4"/>
      <c r="RZ538" s="4"/>
      <c r="SA538" s="4"/>
      <c r="SB538" s="4"/>
      <c r="SC538" s="4"/>
      <c r="SD538" s="4"/>
      <c r="SE538" s="4"/>
      <c r="SF538" s="4"/>
      <c r="SG538" s="4"/>
      <c r="SH538" s="4"/>
      <c r="SI538" s="4"/>
      <c r="SJ538" s="4"/>
      <c r="SK538" s="4"/>
      <c r="SL538" s="4"/>
      <c r="SM538" s="4"/>
      <c r="SN538" s="4"/>
      <c r="SO538" s="4"/>
      <c r="SP538" s="4"/>
      <c r="SQ538" s="4"/>
      <c r="SR538" s="4"/>
      <c r="SS538" s="4"/>
      <c r="ST538" s="4"/>
      <c r="SU538" s="4"/>
      <c r="SV538" s="4"/>
      <c r="SW538" s="4"/>
      <c r="SX538" s="4"/>
      <c r="SY538" s="4"/>
      <c r="SZ538" s="4"/>
      <c r="TA538" s="4"/>
      <c r="TB538" s="4"/>
      <c r="TC538" s="4"/>
      <c r="TD538" s="4"/>
      <c r="TE538" s="4"/>
      <c r="TF538" s="4"/>
      <c r="TG538" s="4"/>
      <c r="TH538" s="4"/>
      <c r="TI538" s="4"/>
      <c r="TJ538" s="4"/>
      <c r="TK538" s="4"/>
      <c r="TL538" s="4"/>
      <c r="TM538" s="4"/>
      <c r="TN538" s="4"/>
      <c r="TO538" s="4"/>
      <c r="TP538" s="4"/>
      <c r="TQ538" s="4"/>
      <c r="TR538" s="4"/>
      <c r="TS538" s="4"/>
      <c r="TT538" s="4"/>
      <c r="TU538" s="4"/>
      <c r="TV538" s="4"/>
      <c r="TW538" s="4"/>
      <c r="TX538" s="4"/>
      <c r="TY538" s="4"/>
      <c r="TZ538" s="4"/>
      <c r="UA538" s="4"/>
      <c r="UB538" s="4"/>
      <c r="UC538" s="4"/>
      <c r="UD538" s="4"/>
      <c r="UE538" s="4"/>
      <c r="UF538" s="4"/>
      <c r="UG538" s="4"/>
      <c r="UH538" s="4"/>
      <c r="UI538" s="4"/>
      <c r="UJ538" s="4"/>
      <c r="UK538" s="4"/>
      <c r="UL538" s="4"/>
      <c r="UM538" s="4"/>
      <c r="UN538" s="4"/>
      <c r="UO538" s="4"/>
      <c r="UP538" s="4"/>
      <c r="UQ538" s="4"/>
      <c r="UR538" s="4"/>
      <c r="US538" s="4"/>
      <c r="UT538" s="4"/>
      <c r="UU538" s="4"/>
      <c r="UV538" s="4"/>
      <c r="UW538" s="4"/>
      <c r="UX538" s="4"/>
      <c r="UY538" s="4"/>
      <c r="UZ538" s="4"/>
      <c r="VA538" s="4"/>
      <c r="VB538" s="4"/>
      <c r="VC538" s="4"/>
      <c r="VD538" s="4"/>
      <c r="VE538" s="4"/>
      <c r="VF538" s="4"/>
      <c r="VG538" s="4"/>
      <c r="VH538" s="4"/>
      <c r="VI538" s="4"/>
      <c r="VJ538" s="4"/>
      <c r="VK538" s="4"/>
      <c r="VL538" s="4"/>
      <c r="VM538" s="4"/>
      <c r="VN538" s="4"/>
      <c r="VO538" s="4"/>
      <c r="VP538" s="4"/>
      <c r="VQ538" s="4"/>
      <c r="VR538" s="4"/>
      <c r="VS538" s="4"/>
      <c r="VT538" s="4"/>
      <c r="VU538" s="4"/>
      <c r="VV538" s="4"/>
      <c r="VW538" s="4"/>
      <c r="VX538" s="4"/>
      <c r="VY538" s="4"/>
      <c r="VZ538" s="4"/>
      <c r="WA538" s="4"/>
      <c r="WB538" s="4"/>
      <c r="WC538" s="4"/>
      <c r="WD538" s="4"/>
      <c r="WE538" s="4"/>
      <c r="WF538" s="4"/>
      <c r="WG538" s="4"/>
      <c r="WH538" s="4"/>
      <c r="WI538" s="4"/>
      <c r="WJ538" s="4"/>
      <c r="WK538" s="4"/>
      <c r="WL538" s="4"/>
      <c r="WM538" s="4"/>
      <c r="WN538" s="4"/>
      <c r="WO538" s="4"/>
      <c r="WP538" s="4"/>
      <c r="WQ538" s="4"/>
      <c r="WR538" s="4"/>
      <c r="WS538" s="4"/>
      <c r="WT538" s="4"/>
      <c r="WU538" s="4"/>
      <c r="WV538" s="4"/>
      <c r="WW538" s="4"/>
      <c r="WX538" s="4"/>
      <c r="WY538" s="4"/>
      <c r="WZ538" s="4"/>
      <c r="XA538" s="4"/>
      <c r="XB538" s="4"/>
      <c r="XC538" s="4"/>
      <c r="XD538" s="4"/>
      <c r="XE538" s="4"/>
      <c r="XF538" s="4"/>
      <c r="XG538" s="4"/>
      <c r="XH538" s="4"/>
      <c r="XI538" s="4"/>
      <c r="XJ538" s="4"/>
      <c r="XK538" s="4"/>
      <c r="XL538" s="4"/>
      <c r="XM538" s="4"/>
      <c r="XN538" s="4"/>
      <c r="XO538" s="4"/>
      <c r="XP538" s="4"/>
      <c r="XQ538" s="4"/>
      <c r="XR538" s="4"/>
      <c r="XS538" s="4"/>
      <c r="XT538" s="4"/>
      <c r="XU538" s="4"/>
      <c r="XV538" s="4"/>
    </row>
    <row r="539" spans="4:646" x14ac:dyDescent="0.25">
      <c r="D539" s="4"/>
      <c r="E539" s="11"/>
      <c r="F539" s="1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c r="RW539" s="4"/>
      <c r="RX539" s="4"/>
      <c r="RY539" s="4"/>
      <c r="RZ539" s="4"/>
      <c r="SA539" s="4"/>
      <c r="SB539" s="4"/>
      <c r="SC539" s="4"/>
      <c r="SD539" s="4"/>
      <c r="SE539" s="4"/>
      <c r="SF539" s="4"/>
      <c r="SG539" s="4"/>
      <c r="SH539" s="4"/>
      <c r="SI539" s="4"/>
      <c r="SJ539" s="4"/>
      <c r="SK539" s="4"/>
      <c r="SL539" s="4"/>
      <c r="SM539" s="4"/>
      <c r="SN539" s="4"/>
      <c r="SO539" s="4"/>
      <c r="SP539" s="4"/>
      <c r="SQ539" s="4"/>
      <c r="SR539" s="4"/>
      <c r="SS539" s="4"/>
      <c r="ST539" s="4"/>
      <c r="SU539" s="4"/>
      <c r="SV539" s="4"/>
      <c r="SW539" s="4"/>
      <c r="SX539" s="4"/>
      <c r="SY539" s="4"/>
      <c r="SZ539" s="4"/>
      <c r="TA539" s="4"/>
      <c r="TB539" s="4"/>
      <c r="TC539" s="4"/>
      <c r="TD539" s="4"/>
      <c r="TE539" s="4"/>
      <c r="TF539" s="4"/>
      <c r="TG539" s="4"/>
      <c r="TH539" s="4"/>
      <c r="TI539" s="4"/>
      <c r="TJ539" s="4"/>
      <c r="TK539" s="4"/>
      <c r="TL539" s="4"/>
      <c r="TM539" s="4"/>
      <c r="TN539" s="4"/>
      <c r="TO539" s="4"/>
      <c r="TP539" s="4"/>
      <c r="TQ539" s="4"/>
      <c r="TR539" s="4"/>
      <c r="TS539" s="4"/>
      <c r="TT539" s="4"/>
      <c r="TU539" s="4"/>
      <c r="TV539" s="4"/>
      <c r="TW539" s="4"/>
      <c r="TX539" s="4"/>
      <c r="TY539" s="4"/>
      <c r="TZ539" s="4"/>
      <c r="UA539" s="4"/>
      <c r="UB539" s="4"/>
      <c r="UC539" s="4"/>
      <c r="UD539" s="4"/>
      <c r="UE539" s="4"/>
      <c r="UF539" s="4"/>
      <c r="UG539" s="4"/>
      <c r="UH539" s="4"/>
      <c r="UI539" s="4"/>
      <c r="UJ539" s="4"/>
      <c r="UK539" s="4"/>
      <c r="UL539" s="4"/>
      <c r="UM539" s="4"/>
      <c r="UN539" s="4"/>
      <c r="UO539" s="4"/>
      <c r="UP539" s="4"/>
      <c r="UQ539" s="4"/>
      <c r="UR539" s="4"/>
      <c r="US539" s="4"/>
      <c r="UT539" s="4"/>
      <c r="UU539" s="4"/>
      <c r="UV539" s="4"/>
      <c r="UW539" s="4"/>
      <c r="UX539" s="4"/>
      <c r="UY539" s="4"/>
      <c r="UZ539" s="4"/>
      <c r="VA539" s="4"/>
      <c r="VB539" s="4"/>
      <c r="VC539" s="4"/>
      <c r="VD539" s="4"/>
      <c r="VE539" s="4"/>
      <c r="VF539" s="4"/>
      <c r="VG539" s="4"/>
      <c r="VH539" s="4"/>
      <c r="VI539" s="4"/>
      <c r="VJ539" s="4"/>
      <c r="VK539" s="4"/>
      <c r="VL539" s="4"/>
      <c r="VM539" s="4"/>
      <c r="VN539" s="4"/>
      <c r="VO539" s="4"/>
      <c r="VP539" s="4"/>
      <c r="VQ539" s="4"/>
      <c r="VR539" s="4"/>
      <c r="VS539" s="4"/>
      <c r="VT539" s="4"/>
      <c r="VU539" s="4"/>
      <c r="VV539" s="4"/>
      <c r="VW539" s="4"/>
      <c r="VX539" s="4"/>
      <c r="VY539" s="4"/>
      <c r="VZ539" s="4"/>
      <c r="WA539" s="4"/>
      <c r="WB539" s="4"/>
      <c r="WC539" s="4"/>
      <c r="WD539" s="4"/>
      <c r="WE539" s="4"/>
      <c r="WF539" s="4"/>
      <c r="WG539" s="4"/>
      <c r="WH539" s="4"/>
      <c r="WI539" s="4"/>
      <c r="WJ539" s="4"/>
      <c r="WK539" s="4"/>
      <c r="WL539" s="4"/>
      <c r="WM539" s="4"/>
      <c r="WN539" s="4"/>
      <c r="WO539" s="4"/>
      <c r="WP539" s="4"/>
      <c r="WQ539" s="4"/>
      <c r="WR539" s="4"/>
      <c r="WS539" s="4"/>
      <c r="WT539" s="4"/>
      <c r="WU539" s="4"/>
      <c r="WV539" s="4"/>
      <c r="WW539" s="4"/>
      <c r="WX539" s="4"/>
      <c r="WY539" s="4"/>
      <c r="WZ539" s="4"/>
      <c r="XA539" s="4"/>
      <c r="XB539" s="4"/>
      <c r="XC539" s="4"/>
      <c r="XD539" s="4"/>
      <c r="XE539" s="4"/>
      <c r="XF539" s="4"/>
      <c r="XG539" s="4"/>
      <c r="XH539" s="4"/>
      <c r="XI539" s="4"/>
      <c r="XJ539" s="4"/>
      <c r="XK539" s="4"/>
      <c r="XL539" s="4"/>
      <c r="XM539" s="4"/>
      <c r="XN539" s="4"/>
      <c r="XO539" s="4"/>
      <c r="XP539" s="4"/>
      <c r="XQ539" s="4"/>
      <c r="XR539" s="4"/>
      <c r="XS539" s="4"/>
      <c r="XT539" s="4"/>
      <c r="XU539" s="4"/>
      <c r="XV539" s="4"/>
    </row>
    <row r="540" spans="4:646" x14ac:dyDescent="0.25">
      <c r="D540" s="4"/>
      <c r="E540" s="11"/>
      <c r="F540" s="1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c r="RW540" s="4"/>
      <c r="RX540" s="4"/>
      <c r="RY540" s="4"/>
      <c r="RZ540" s="4"/>
      <c r="SA540" s="4"/>
      <c r="SB540" s="4"/>
      <c r="SC540" s="4"/>
      <c r="SD540" s="4"/>
      <c r="SE540" s="4"/>
      <c r="SF540" s="4"/>
      <c r="SG540" s="4"/>
      <c r="SH540" s="4"/>
      <c r="SI540" s="4"/>
      <c r="SJ540" s="4"/>
      <c r="SK540" s="4"/>
      <c r="SL540" s="4"/>
      <c r="SM540" s="4"/>
      <c r="SN540" s="4"/>
      <c r="SO540" s="4"/>
      <c r="SP540" s="4"/>
      <c r="SQ540" s="4"/>
      <c r="SR540" s="4"/>
      <c r="SS540" s="4"/>
      <c r="ST540" s="4"/>
      <c r="SU540" s="4"/>
      <c r="SV540" s="4"/>
      <c r="SW540" s="4"/>
      <c r="SX540" s="4"/>
      <c r="SY540" s="4"/>
      <c r="SZ540" s="4"/>
      <c r="TA540" s="4"/>
      <c r="TB540" s="4"/>
      <c r="TC540" s="4"/>
      <c r="TD540" s="4"/>
      <c r="TE540" s="4"/>
      <c r="TF540" s="4"/>
      <c r="TG540" s="4"/>
      <c r="TH540" s="4"/>
      <c r="TI540" s="4"/>
      <c r="TJ540" s="4"/>
      <c r="TK540" s="4"/>
      <c r="TL540" s="4"/>
      <c r="TM540" s="4"/>
      <c r="TN540" s="4"/>
      <c r="TO540" s="4"/>
      <c r="TP540" s="4"/>
      <c r="TQ540" s="4"/>
      <c r="TR540" s="4"/>
      <c r="TS540" s="4"/>
      <c r="TT540" s="4"/>
      <c r="TU540" s="4"/>
      <c r="TV540" s="4"/>
      <c r="TW540" s="4"/>
      <c r="TX540" s="4"/>
      <c r="TY540" s="4"/>
      <c r="TZ540" s="4"/>
      <c r="UA540" s="4"/>
      <c r="UB540" s="4"/>
      <c r="UC540" s="4"/>
      <c r="UD540" s="4"/>
      <c r="UE540" s="4"/>
      <c r="UF540" s="4"/>
      <c r="UG540" s="4"/>
      <c r="UH540" s="4"/>
      <c r="UI540" s="4"/>
      <c r="UJ540" s="4"/>
      <c r="UK540" s="4"/>
      <c r="UL540" s="4"/>
      <c r="UM540" s="4"/>
      <c r="UN540" s="4"/>
      <c r="UO540" s="4"/>
      <c r="UP540" s="4"/>
      <c r="UQ540" s="4"/>
      <c r="UR540" s="4"/>
      <c r="US540" s="4"/>
      <c r="UT540" s="4"/>
      <c r="UU540" s="4"/>
      <c r="UV540" s="4"/>
      <c r="UW540" s="4"/>
      <c r="UX540" s="4"/>
      <c r="UY540" s="4"/>
      <c r="UZ540" s="4"/>
      <c r="VA540" s="4"/>
      <c r="VB540" s="4"/>
      <c r="VC540" s="4"/>
      <c r="VD540" s="4"/>
      <c r="VE540" s="4"/>
      <c r="VF540" s="4"/>
      <c r="VG540" s="4"/>
      <c r="VH540" s="4"/>
      <c r="VI540" s="4"/>
      <c r="VJ540" s="4"/>
      <c r="VK540" s="4"/>
      <c r="VL540" s="4"/>
      <c r="VM540" s="4"/>
      <c r="VN540" s="4"/>
      <c r="VO540" s="4"/>
      <c r="VP540" s="4"/>
      <c r="VQ540" s="4"/>
      <c r="VR540" s="4"/>
      <c r="VS540" s="4"/>
      <c r="VT540" s="4"/>
      <c r="VU540" s="4"/>
      <c r="VV540" s="4"/>
      <c r="VW540" s="4"/>
      <c r="VX540" s="4"/>
      <c r="VY540" s="4"/>
      <c r="VZ540" s="4"/>
      <c r="WA540" s="4"/>
      <c r="WB540" s="4"/>
      <c r="WC540" s="4"/>
      <c r="WD540" s="4"/>
      <c r="WE540" s="4"/>
      <c r="WF540" s="4"/>
      <c r="WG540" s="4"/>
      <c r="WH540" s="4"/>
      <c r="WI540" s="4"/>
      <c r="WJ540" s="4"/>
      <c r="WK540" s="4"/>
      <c r="WL540" s="4"/>
      <c r="WM540" s="4"/>
      <c r="WN540" s="4"/>
      <c r="WO540" s="4"/>
      <c r="WP540" s="4"/>
      <c r="WQ540" s="4"/>
      <c r="WR540" s="4"/>
      <c r="WS540" s="4"/>
      <c r="WT540" s="4"/>
      <c r="WU540" s="4"/>
      <c r="WV540" s="4"/>
      <c r="WW540" s="4"/>
      <c r="WX540" s="4"/>
      <c r="WY540" s="4"/>
      <c r="WZ540" s="4"/>
      <c r="XA540" s="4"/>
      <c r="XB540" s="4"/>
      <c r="XC540" s="4"/>
      <c r="XD540" s="4"/>
      <c r="XE540" s="4"/>
      <c r="XF540" s="4"/>
      <c r="XG540" s="4"/>
      <c r="XH540" s="4"/>
      <c r="XI540" s="4"/>
      <c r="XJ540" s="4"/>
      <c r="XK540" s="4"/>
      <c r="XL540" s="4"/>
      <c r="XM540" s="4"/>
      <c r="XN540" s="4"/>
      <c r="XO540" s="4"/>
      <c r="XP540" s="4"/>
      <c r="XQ540" s="4"/>
      <c r="XR540" s="4"/>
      <c r="XS540" s="4"/>
      <c r="XT540" s="4"/>
      <c r="XU540" s="4"/>
      <c r="XV540" s="4"/>
    </row>
    <row r="541" spans="4:646" x14ac:dyDescent="0.25">
      <c r="D541" s="4"/>
      <c r="E541" s="11"/>
      <c r="F541" s="1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c r="RW541" s="4"/>
      <c r="RX541" s="4"/>
      <c r="RY541" s="4"/>
      <c r="RZ541" s="4"/>
      <c r="SA541" s="4"/>
      <c r="SB541" s="4"/>
      <c r="SC541" s="4"/>
      <c r="SD541" s="4"/>
      <c r="SE541" s="4"/>
      <c r="SF541" s="4"/>
      <c r="SG541" s="4"/>
      <c r="SH541" s="4"/>
      <c r="SI541" s="4"/>
      <c r="SJ541" s="4"/>
      <c r="SK541" s="4"/>
      <c r="SL541" s="4"/>
      <c r="SM541" s="4"/>
      <c r="SN541" s="4"/>
      <c r="SO541" s="4"/>
      <c r="SP541" s="4"/>
      <c r="SQ541" s="4"/>
      <c r="SR541" s="4"/>
      <c r="SS541" s="4"/>
      <c r="ST541" s="4"/>
      <c r="SU541" s="4"/>
      <c r="SV541" s="4"/>
      <c r="SW541" s="4"/>
      <c r="SX541" s="4"/>
      <c r="SY541" s="4"/>
      <c r="SZ541" s="4"/>
      <c r="TA541" s="4"/>
      <c r="TB541" s="4"/>
      <c r="TC541" s="4"/>
      <c r="TD541" s="4"/>
      <c r="TE541" s="4"/>
      <c r="TF541" s="4"/>
      <c r="TG541" s="4"/>
      <c r="TH541" s="4"/>
      <c r="TI541" s="4"/>
      <c r="TJ541" s="4"/>
      <c r="TK541" s="4"/>
      <c r="TL541" s="4"/>
      <c r="TM541" s="4"/>
      <c r="TN541" s="4"/>
      <c r="TO541" s="4"/>
      <c r="TP541" s="4"/>
      <c r="TQ541" s="4"/>
      <c r="TR541" s="4"/>
      <c r="TS541" s="4"/>
      <c r="TT541" s="4"/>
      <c r="TU541" s="4"/>
      <c r="TV541" s="4"/>
      <c r="TW541" s="4"/>
      <c r="TX541" s="4"/>
      <c r="TY541" s="4"/>
      <c r="TZ541" s="4"/>
      <c r="UA541" s="4"/>
      <c r="UB541" s="4"/>
      <c r="UC541" s="4"/>
      <c r="UD541" s="4"/>
      <c r="UE541" s="4"/>
      <c r="UF541" s="4"/>
      <c r="UG541" s="4"/>
      <c r="UH541" s="4"/>
      <c r="UI541" s="4"/>
      <c r="UJ541" s="4"/>
      <c r="UK541" s="4"/>
      <c r="UL541" s="4"/>
      <c r="UM541" s="4"/>
      <c r="UN541" s="4"/>
      <c r="UO541" s="4"/>
      <c r="UP541" s="4"/>
      <c r="UQ541" s="4"/>
      <c r="UR541" s="4"/>
      <c r="US541" s="4"/>
      <c r="UT541" s="4"/>
      <c r="UU541" s="4"/>
      <c r="UV541" s="4"/>
      <c r="UW541" s="4"/>
      <c r="UX541" s="4"/>
      <c r="UY541" s="4"/>
      <c r="UZ541" s="4"/>
      <c r="VA541" s="4"/>
      <c r="VB541" s="4"/>
      <c r="VC541" s="4"/>
      <c r="VD541" s="4"/>
      <c r="VE541" s="4"/>
      <c r="VF541" s="4"/>
      <c r="VG541" s="4"/>
      <c r="VH541" s="4"/>
      <c r="VI541" s="4"/>
      <c r="VJ541" s="4"/>
      <c r="VK541" s="4"/>
      <c r="VL541" s="4"/>
      <c r="VM541" s="4"/>
      <c r="VN541" s="4"/>
      <c r="VO541" s="4"/>
      <c r="VP541" s="4"/>
      <c r="VQ541" s="4"/>
      <c r="VR541" s="4"/>
      <c r="VS541" s="4"/>
      <c r="VT541" s="4"/>
      <c r="VU541" s="4"/>
      <c r="VV541" s="4"/>
      <c r="VW541" s="4"/>
      <c r="VX541" s="4"/>
      <c r="VY541" s="4"/>
      <c r="VZ541" s="4"/>
      <c r="WA541" s="4"/>
      <c r="WB541" s="4"/>
      <c r="WC541" s="4"/>
      <c r="WD541" s="4"/>
      <c r="WE541" s="4"/>
      <c r="WF541" s="4"/>
      <c r="WG541" s="4"/>
      <c r="WH541" s="4"/>
      <c r="WI541" s="4"/>
      <c r="WJ541" s="4"/>
      <c r="WK541" s="4"/>
      <c r="WL541" s="4"/>
      <c r="WM541" s="4"/>
      <c r="WN541" s="4"/>
      <c r="WO541" s="4"/>
      <c r="WP541" s="4"/>
      <c r="WQ541" s="4"/>
      <c r="WR541" s="4"/>
      <c r="WS541" s="4"/>
      <c r="WT541" s="4"/>
      <c r="WU541" s="4"/>
      <c r="WV541" s="4"/>
      <c r="WW541" s="4"/>
      <c r="WX541" s="4"/>
      <c r="WY541" s="4"/>
      <c r="WZ541" s="4"/>
      <c r="XA541" s="4"/>
      <c r="XB541" s="4"/>
      <c r="XC541" s="4"/>
      <c r="XD541" s="4"/>
      <c r="XE541" s="4"/>
      <c r="XF541" s="4"/>
      <c r="XG541" s="4"/>
      <c r="XH541" s="4"/>
      <c r="XI541" s="4"/>
      <c r="XJ541" s="4"/>
      <c r="XK541" s="4"/>
      <c r="XL541" s="4"/>
      <c r="XM541" s="4"/>
      <c r="XN541" s="4"/>
      <c r="XO541" s="4"/>
      <c r="XP541" s="4"/>
      <c r="XQ541" s="4"/>
      <c r="XR541" s="4"/>
      <c r="XS541" s="4"/>
      <c r="XT541" s="4"/>
      <c r="XU541" s="4"/>
      <c r="XV541" s="4"/>
    </row>
    <row r="542" spans="4:646" x14ac:dyDescent="0.25">
      <c r="D542" s="4"/>
      <c r="E542" s="11"/>
      <c r="F542" s="1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c r="RW542" s="4"/>
      <c r="RX542" s="4"/>
      <c r="RY542" s="4"/>
      <c r="RZ542" s="4"/>
      <c r="SA542" s="4"/>
      <c r="SB542" s="4"/>
      <c r="SC542" s="4"/>
      <c r="SD542" s="4"/>
      <c r="SE542" s="4"/>
      <c r="SF542" s="4"/>
      <c r="SG542" s="4"/>
      <c r="SH542" s="4"/>
      <c r="SI542" s="4"/>
      <c r="SJ542" s="4"/>
      <c r="SK542" s="4"/>
      <c r="SL542" s="4"/>
      <c r="SM542" s="4"/>
      <c r="SN542" s="4"/>
      <c r="SO542" s="4"/>
      <c r="SP542" s="4"/>
      <c r="SQ542" s="4"/>
      <c r="SR542" s="4"/>
      <c r="SS542" s="4"/>
      <c r="ST542" s="4"/>
      <c r="SU542" s="4"/>
      <c r="SV542" s="4"/>
      <c r="SW542" s="4"/>
      <c r="SX542" s="4"/>
      <c r="SY542" s="4"/>
      <c r="SZ542" s="4"/>
      <c r="TA542" s="4"/>
      <c r="TB542" s="4"/>
      <c r="TC542" s="4"/>
      <c r="TD542" s="4"/>
      <c r="TE542" s="4"/>
      <c r="TF542" s="4"/>
      <c r="TG542" s="4"/>
      <c r="TH542" s="4"/>
      <c r="TI542" s="4"/>
      <c r="TJ542" s="4"/>
      <c r="TK542" s="4"/>
      <c r="TL542" s="4"/>
      <c r="TM542" s="4"/>
      <c r="TN542" s="4"/>
      <c r="TO542" s="4"/>
      <c r="TP542" s="4"/>
      <c r="TQ542" s="4"/>
      <c r="TR542" s="4"/>
      <c r="TS542" s="4"/>
      <c r="TT542" s="4"/>
      <c r="TU542" s="4"/>
      <c r="TV542" s="4"/>
      <c r="TW542" s="4"/>
      <c r="TX542" s="4"/>
      <c r="TY542" s="4"/>
      <c r="TZ542" s="4"/>
      <c r="UA542" s="4"/>
      <c r="UB542" s="4"/>
      <c r="UC542" s="4"/>
      <c r="UD542" s="4"/>
      <c r="UE542" s="4"/>
      <c r="UF542" s="4"/>
      <c r="UG542" s="4"/>
      <c r="UH542" s="4"/>
      <c r="UI542" s="4"/>
      <c r="UJ542" s="4"/>
      <c r="UK542" s="4"/>
      <c r="UL542" s="4"/>
      <c r="UM542" s="4"/>
      <c r="UN542" s="4"/>
      <c r="UO542" s="4"/>
      <c r="UP542" s="4"/>
      <c r="UQ542" s="4"/>
      <c r="UR542" s="4"/>
      <c r="US542" s="4"/>
      <c r="UT542" s="4"/>
      <c r="UU542" s="4"/>
      <c r="UV542" s="4"/>
      <c r="UW542" s="4"/>
      <c r="UX542" s="4"/>
      <c r="UY542" s="4"/>
      <c r="UZ542" s="4"/>
      <c r="VA542" s="4"/>
      <c r="VB542" s="4"/>
      <c r="VC542" s="4"/>
      <c r="VD542" s="4"/>
      <c r="VE542" s="4"/>
      <c r="VF542" s="4"/>
      <c r="VG542" s="4"/>
      <c r="VH542" s="4"/>
      <c r="VI542" s="4"/>
      <c r="VJ542" s="4"/>
      <c r="VK542" s="4"/>
      <c r="VL542" s="4"/>
      <c r="VM542" s="4"/>
      <c r="VN542" s="4"/>
      <c r="VO542" s="4"/>
      <c r="VP542" s="4"/>
      <c r="VQ542" s="4"/>
      <c r="VR542" s="4"/>
      <c r="VS542" s="4"/>
      <c r="VT542" s="4"/>
      <c r="VU542" s="4"/>
      <c r="VV542" s="4"/>
      <c r="VW542" s="4"/>
      <c r="VX542" s="4"/>
      <c r="VY542" s="4"/>
      <c r="VZ542" s="4"/>
      <c r="WA542" s="4"/>
      <c r="WB542" s="4"/>
      <c r="WC542" s="4"/>
      <c r="WD542" s="4"/>
      <c r="WE542" s="4"/>
      <c r="WF542" s="4"/>
      <c r="WG542" s="4"/>
      <c r="WH542" s="4"/>
      <c r="WI542" s="4"/>
      <c r="WJ542" s="4"/>
      <c r="WK542" s="4"/>
      <c r="WL542" s="4"/>
      <c r="WM542" s="4"/>
      <c r="WN542" s="4"/>
      <c r="WO542" s="4"/>
      <c r="WP542" s="4"/>
      <c r="WQ542" s="4"/>
      <c r="WR542" s="4"/>
      <c r="WS542" s="4"/>
      <c r="WT542" s="4"/>
      <c r="WU542" s="4"/>
      <c r="WV542" s="4"/>
      <c r="WW542" s="4"/>
      <c r="WX542" s="4"/>
      <c r="WY542" s="4"/>
      <c r="WZ542" s="4"/>
      <c r="XA542" s="4"/>
      <c r="XB542" s="4"/>
      <c r="XC542" s="4"/>
      <c r="XD542" s="4"/>
      <c r="XE542" s="4"/>
      <c r="XF542" s="4"/>
      <c r="XG542" s="4"/>
      <c r="XH542" s="4"/>
      <c r="XI542" s="4"/>
      <c r="XJ542" s="4"/>
      <c r="XK542" s="4"/>
      <c r="XL542" s="4"/>
      <c r="XM542" s="4"/>
      <c r="XN542" s="4"/>
      <c r="XO542" s="4"/>
      <c r="XP542" s="4"/>
      <c r="XQ542" s="4"/>
      <c r="XR542" s="4"/>
      <c r="XS542" s="4"/>
      <c r="XT542" s="4"/>
      <c r="XU542" s="4"/>
      <c r="XV542" s="4"/>
    </row>
    <row r="543" spans="4:646" x14ac:dyDescent="0.25">
      <c r="D543" s="4"/>
      <c r="E543" s="11"/>
      <c r="F543" s="1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c r="RW543" s="4"/>
      <c r="RX543" s="4"/>
      <c r="RY543" s="4"/>
      <c r="RZ543" s="4"/>
      <c r="SA543" s="4"/>
      <c r="SB543" s="4"/>
      <c r="SC543" s="4"/>
      <c r="SD543" s="4"/>
      <c r="SE543" s="4"/>
      <c r="SF543" s="4"/>
      <c r="SG543" s="4"/>
      <c r="SH543" s="4"/>
      <c r="SI543" s="4"/>
      <c r="SJ543" s="4"/>
      <c r="SK543" s="4"/>
      <c r="SL543" s="4"/>
      <c r="SM543" s="4"/>
      <c r="SN543" s="4"/>
      <c r="SO543" s="4"/>
      <c r="SP543" s="4"/>
      <c r="SQ543" s="4"/>
      <c r="SR543" s="4"/>
      <c r="SS543" s="4"/>
      <c r="ST543" s="4"/>
      <c r="SU543" s="4"/>
      <c r="SV543" s="4"/>
      <c r="SW543" s="4"/>
      <c r="SX543" s="4"/>
      <c r="SY543" s="4"/>
      <c r="SZ543" s="4"/>
      <c r="TA543" s="4"/>
      <c r="TB543" s="4"/>
      <c r="TC543" s="4"/>
      <c r="TD543" s="4"/>
      <c r="TE543" s="4"/>
      <c r="TF543" s="4"/>
      <c r="TG543" s="4"/>
      <c r="TH543" s="4"/>
      <c r="TI543" s="4"/>
      <c r="TJ543" s="4"/>
      <c r="TK543" s="4"/>
      <c r="TL543" s="4"/>
      <c r="TM543" s="4"/>
      <c r="TN543" s="4"/>
      <c r="TO543" s="4"/>
      <c r="TP543" s="4"/>
      <c r="TQ543" s="4"/>
      <c r="TR543" s="4"/>
      <c r="TS543" s="4"/>
      <c r="TT543" s="4"/>
      <c r="TU543" s="4"/>
      <c r="TV543" s="4"/>
      <c r="TW543" s="4"/>
      <c r="TX543" s="4"/>
      <c r="TY543" s="4"/>
      <c r="TZ543" s="4"/>
      <c r="UA543" s="4"/>
      <c r="UB543" s="4"/>
      <c r="UC543" s="4"/>
      <c r="UD543" s="4"/>
      <c r="UE543" s="4"/>
      <c r="UF543" s="4"/>
      <c r="UG543" s="4"/>
      <c r="UH543" s="4"/>
      <c r="UI543" s="4"/>
      <c r="UJ543" s="4"/>
      <c r="UK543" s="4"/>
      <c r="UL543" s="4"/>
      <c r="UM543" s="4"/>
      <c r="UN543" s="4"/>
      <c r="UO543" s="4"/>
      <c r="UP543" s="4"/>
      <c r="UQ543" s="4"/>
      <c r="UR543" s="4"/>
      <c r="US543" s="4"/>
      <c r="UT543" s="4"/>
      <c r="UU543" s="4"/>
      <c r="UV543" s="4"/>
      <c r="UW543" s="4"/>
      <c r="UX543" s="4"/>
      <c r="UY543" s="4"/>
      <c r="UZ543" s="4"/>
      <c r="VA543" s="4"/>
      <c r="VB543" s="4"/>
      <c r="VC543" s="4"/>
      <c r="VD543" s="4"/>
      <c r="VE543" s="4"/>
      <c r="VF543" s="4"/>
      <c r="VG543" s="4"/>
      <c r="VH543" s="4"/>
      <c r="VI543" s="4"/>
      <c r="VJ543" s="4"/>
      <c r="VK543" s="4"/>
      <c r="VL543" s="4"/>
      <c r="VM543" s="4"/>
      <c r="VN543" s="4"/>
      <c r="VO543" s="4"/>
      <c r="VP543" s="4"/>
      <c r="VQ543" s="4"/>
      <c r="VR543" s="4"/>
      <c r="VS543" s="4"/>
      <c r="VT543" s="4"/>
      <c r="VU543" s="4"/>
      <c r="VV543" s="4"/>
      <c r="VW543" s="4"/>
      <c r="VX543" s="4"/>
      <c r="VY543" s="4"/>
      <c r="VZ543" s="4"/>
      <c r="WA543" s="4"/>
      <c r="WB543" s="4"/>
      <c r="WC543" s="4"/>
      <c r="WD543" s="4"/>
      <c r="WE543" s="4"/>
      <c r="WF543" s="4"/>
      <c r="WG543" s="4"/>
      <c r="WH543" s="4"/>
      <c r="WI543" s="4"/>
      <c r="WJ543" s="4"/>
      <c r="WK543" s="4"/>
      <c r="WL543" s="4"/>
      <c r="WM543" s="4"/>
      <c r="WN543" s="4"/>
      <c r="WO543" s="4"/>
      <c r="WP543" s="4"/>
      <c r="WQ543" s="4"/>
      <c r="WR543" s="4"/>
      <c r="WS543" s="4"/>
      <c r="WT543" s="4"/>
      <c r="WU543" s="4"/>
      <c r="WV543" s="4"/>
      <c r="WW543" s="4"/>
      <c r="WX543" s="4"/>
      <c r="WY543" s="4"/>
      <c r="WZ543" s="4"/>
      <c r="XA543" s="4"/>
      <c r="XB543" s="4"/>
      <c r="XC543" s="4"/>
      <c r="XD543" s="4"/>
      <c r="XE543" s="4"/>
      <c r="XF543" s="4"/>
      <c r="XG543" s="4"/>
      <c r="XH543" s="4"/>
      <c r="XI543" s="4"/>
      <c r="XJ543" s="4"/>
      <c r="XK543" s="4"/>
      <c r="XL543" s="4"/>
      <c r="XM543" s="4"/>
      <c r="XN543" s="4"/>
      <c r="XO543" s="4"/>
      <c r="XP543" s="4"/>
      <c r="XQ543" s="4"/>
      <c r="XR543" s="4"/>
      <c r="XS543" s="4"/>
      <c r="XT543" s="4"/>
      <c r="XU543" s="4"/>
      <c r="XV543" s="4"/>
    </row>
    <row r="544" spans="4:646" x14ac:dyDescent="0.25">
      <c r="D544" s="4"/>
      <c r="E544" s="11"/>
      <c r="F544" s="1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c r="RW544" s="4"/>
      <c r="RX544" s="4"/>
      <c r="RY544" s="4"/>
      <c r="RZ544" s="4"/>
      <c r="SA544" s="4"/>
      <c r="SB544" s="4"/>
      <c r="SC544" s="4"/>
      <c r="SD544" s="4"/>
      <c r="SE544" s="4"/>
      <c r="SF544" s="4"/>
      <c r="SG544" s="4"/>
      <c r="SH544" s="4"/>
      <c r="SI544" s="4"/>
      <c r="SJ544" s="4"/>
      <c r="SK544" s="4"/>
      <c r="SL544" s="4"/>
      <c r="SM544" s="4"/>
      <c r="SN544" s="4"/>
      <c r="SO544" s="4"/>
      <c r="SP544" s="4"/>
      <c r="SQ544" s="4"/>
      <c r="SR544" s="4"/>
      <c r="SS544" s="4"/>
      <c r="ST544" s="4"/>
      <c r="SU544" s="4"/>
      <c r="SV544" s="4"/>
      <c r="SW544" s="4"/>
      <c r="SX544" s="4"/>
      <c r="SY544" s="4"/>
      <c r="SZ544" s="4"/>
      <c r="TA544" s="4"/>
      <c r="TB544" s="4"/>
      <c r="TC544" s="4"/>
      <c r="TD544" s="4"/>
      <c r="TE544" s="4"/>
      <c r="TF544" s="4"/>
      <c r="TG544" s="4"/>
      <c r="TH544" s="4"/>
      <c r="TI544" s="4"/>
      <c r="TJ544" s="4"/>
      <c r="TK544" s="4"/>
      <c r="TL544" s="4"/>
      <c r="TM544" s="4"/>
      <c r="TN544" s="4"/>
      <c r="TO544" s="4"/>
      <c r="TP544" s="4"/>
      <c r="TQ544" s="4"/>
      <c r="TR544" s="4"/>
      <c r="TS544" s="4"/>
      <c r="TT544" s="4"/>
      <c r="TU544" s="4"/>
      <c r="TV544" s="4"/>
      <c r="TW544" s="4"/>
      <c r="TX544" s="4"/>
      <c r="TY544" s="4"/>
      <c r="TZ544" s="4"/>
      <c r="UA544" s="4"/>
      <c r="UB544" s="4"/>
      <c r="UC544" s="4"/>
      <c r="UD544" s="4"/>
      <c r="UE544" s="4"/>
      <c r="UF544" s="4"/>
      <c r="UG544" s="4"/>
      <c r="UH544" s="4"/>
      <c r="UI544" s="4"/>
      <c r="UJ544" s="4"/>
      <c r="UK544" s="4"/>
      <c r="UL544" s="4"/>
      <c r="UM544" s="4"/>
      <c r="UN544" s="4"/>
      <c r="UO544" s="4"/>
      <c r="UP544" s="4"/>
      <c r="UQ544" s="4"/>
      <c r="UR544" s="4"/>
      <c r="US544" s="4"/>
      <c r="UT544" s="4"/>
      <c r="UU544" s="4"/>
      <c r="UV544" s="4"/>
      <c r="UW544" s="4"/>
      <c r="UX544" s="4"/>
      <c r="UY544" s="4"/>
      <c r="UZ544" s="4"/>
      <c r="VA544" s="4"/>
      <c r="VB544" s="4"/>
      <c r="VC544" s="4"/>
      <c r="VD544" s="4"/>
      <c r="VE544" s="4"/>
      <c r="VF544" s="4"/>
      <c r="VG544" s="4"/>
      <c r="VH544" s="4"/>
      <c r="VI544" s="4"/>
      <c r="VJ544" s="4"/>
      <c r="VK544" s="4"/>
      <c r="VL544" s="4"/>
      <c r="VM544" s="4"/>
      <c r="VN544" s="4"/>
      <c r="VO544" s="4"/>
      <c r="VP544" s="4"/>
      <c r="VQ544" s="4"/>
      <c r="VR544" s="4"/>
      <c r="VS544" s="4"/>
      <c r="VT544" s="4"/>
      <c r="VU544" s="4"/>
      <c r="VV544" s="4"/>
      <c r="VW544" s="4"/>
      <c r="VX544" s="4"/>
      <c r="VY544" s="4"/>
      <c r="VZ544" s="4"/>
      <c r="WA544" s="4"/>
      <c r="WB544" s="4"/>
      <c r="WC544" s="4"/>
      <c r="WD544" s="4"/>
      <c r="WE544" s="4"/>
      <c r="WF544" s="4"/>
      <c r="WG544" s="4"/>
      <c r="WH544" s="4"/>
      <c r="WI544" s="4"/>
      <c r="WJ544" s="4"/>
      <c r="WK544" s="4"/>
      <c r="WL544" s="4"/>
      <c r="WM544" s="4"/>
      <c r="WN544" s="4"/>
      <c r="WO544" s="4"/>
      <c r="WP544" s="4"/>
      <c r="WQ544" s="4"/>
      <c r="WR544" s="4"/>
      <c r="WS544" s="4"/>
      <c r="WT544" s="4"/>
      <c r="WU544" s="4"/>
      <c r="WV544" s="4"/>
      <c r="WW544" s="4"/>
      <c r="WX544" s="4"/>
      <c r="WY544" s="4"/>
      <c r="WZ544" s="4"/>
      <c r="XA544" s="4"/>
      <c r="XB544" s="4"/>
      <c r="XC544" s="4"/>
      <c r="XD544" s="4"/>
      <c r="XE544" s="4"/>
      <c r="XF544" s="4"/>
      <c r="XG544" s="4"/>
      <c r="XH544" s="4"/>
      <c r="XI544" s="4"/>
      <c r="XJ544" s="4"/>
      <c r="XK544" s="4"/>
      <c r="XL544" s="4"/>
      <c r="XM544" s="4"/>
      <c r="XN544" s="4"/>
      <c r="XO544" s="4"/>
      <c r="XP544" s="4"/>
      <c r="XQ544" s="4"/>
      <c r="XR544" s="4"/>
      <c r="XS544" s="4"/>
      <c r="XT544" s="4"/>
      <c r="XU544" s="4"/>
      <c r="XV544" s="4"/>
    </row>
    <row r="545" spans="4:646" x14ac:dyDescent="0.25">
      <c r="D545" s="4"/>
      <c r="E545" s="11"/>
      <c r="F545" s="1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4"/>
      <c r="MV545" s="4"/>
      <c r="MW545" s="4"/>
      <c r="MX545" s="4"/>
      <c r="MY545" s="4"/>
      <c r="MZ545" s="4"/>
      <c r="NA545" s="4"/>
      <c r="NB545" s="4"/>
      <c r="NC545" s="4"/>
      <c r="ND545" s="4"/>
      <c r="NE545" s="4"/>
      <c r="NF545" s="4"/>
      <c r="NG545" s="4"/>
      <c r="NH545" s="4"/>
      <c r="NI545" s="4"/>
      <c r="NJ545" s="4"/>
      <c r="NK545" s="4"/>
      <c r="NL545" s="4"/>
      <c r="NM545" s="4"/>
      <c r="NN545" s="4"/>
      <c r="NO545" s="4"/>
      <c r="NP545" s="4"/>
      <c r="NQ545" s="4"/>
      <c r="NR545" s="4"/>
      <c r="NS545" s="4"/>
      <c r="NT545" s="4"/>
      <c r="NU545" s="4"/>
      <c r="NV545" s="4"/>
      <c r="NW545" s="4"/>
      <c r="NX545" s="4"/>
      <c r="NY545" s="4"/>
      <c r="NZ545" s="4"/>
      <c r="OA545" s="4"/>
      <c r="OB545" s="4"/>
      <c r="OC545" s="4"/>
      <c r="OD545" s="4"/>
      <c r="OE545" s="4"/>
      <c r="OF545" s="4"/>
      <c r="OG545" s="4"/>
      <c r="OH545" s="4"/>
      <c r="OI545" s="4"/>
      <c r="OJ545" s="4"/>
      <c r="OK545" s="4"/>
      <c r="OL545" s="4"/>
      <c r="OM545" s="4"/>
      <c r="ON545" s="4"/>
      <c r="OO545" s="4"/>
      <c r="OP545" s="4"/>
      <c r="OQ545" s="4"/>
      <c r="OR545" s="4"/>
      <c r="OS545" s="4"/>
      <c r="OT545" s="4"/>
      <c r="OU545" s="4"/>
      <c r="OV545" s="4"/>
      <c r="OW545" s="4"/>
      <c r="OX545" s="4"/>
      <c r="OY545" s="4"/>
      <c r="OZ545" s="4"/>
      <c r="PA545" s="4"/>
      <c r="PB545" s="4"/>
      <c r="PC545" s="4"/>
      <c r="PD545" s="4"/>
      <c r="PE545" s="4"/>
      <c r="PF545" s="4"/>
      <c r="PG545" s="4"/>
      <c r="PH545" s="4"/>
      <c r="PI545" s="4"/>
      <c r="PJ545" s="4"/>
      <c r="PK545" s="4"/>
      <c r="PL545" s="4"/>
      <c r="PM545" s="4"/>
      <c r="PN545" s="4"/>
      <c r="PO545" s="4"/>
      <c r="PP545" s="4"/>
      <c r="PQ545" s="4"/>
      <c r="PR545" s="4"/>
      <c r="PS545" s="4"/>
      <c r="PT545" s="4"/>
      <c r="PU545" s="4"/>
      <c r="PV545" s="4"/>
      <c r="PW545" s="4"/>
      <c r="PX545" s="4"/>
      <c r="PY545" s="4"/>
      <c r="PZ545" s="4"/>
      <c r="QA545" s="4"/>
      <c r="QB545" s="4"/>
      <c r="QC545" s="4"/>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H545" s="4"/>
      <c r="RI545" s="4"/>
      <c r="RJ545" s="4"/>
      <c r="RK545" s="4"/>
      <c r="RL545" s="4"/>
      <c r="RM545" s="4"/>
      <c r="RN545" s="4"/>
      <c r="RO545" s="4"/>
      <c r="RP545" s="4"/>
      <c r="RQ545" s="4"/>
      <c r="RR545" s="4"/>
      <c r="RS545" s="4"/>
      <c r="RT545" s="4"/>
      <c r="RU545" s="4"/>
      <c r="RV545" s="4"/>
      <c r="RW545" s="4"/>
      <c r="RX545" s="4"/>
      <c r="RY545" s="4"/>
      <c r="RZ545" s="4"/>
      <c r="SA545" s="4"/>
      <c r="SB545" s="4"/>
      <c r="SC545" s="4"/>
      <c r="SD545" s="4"/>
      <c r="SE545" s="4"/>
      <c r="SF545" s="4"/>
      <c r="SG545" s="4"/>
      <c r="SH545" s="4"/>
      <c r="SI545" s="4"/>
      <c r="SJ545" s="4"/>
      <c r="SK545" s="4"/>
      <c r="SL545" s="4"/>
      <c r="SM545" s="4"/>
      <c r="SN545" s="4"/>
      <c r="SO545" s="4"/>
      <c r="SP545" s="4"/>
      <c r="SQ545" s="4"/>
      <c r="SR545" s="4"/>
      <c r="SS545" s="4"/>
      <c r="ST545" s="4"/>
      <c r="SU545" s="4"/>
      <c r="SV545" s="4"/>
      <c r="SW545" s="4"/>
      <c r="SX545" s="4"/>
      <c r="SY545" s="4"/>
      <c r="SZ545" s="4"/>
      <c r="TA545" s="4"/>
      <c r="TB545" s="4"/>
      <c r="TC545" s="4"/>
      <c r="TD545" s="4"/>
      <c r="TE545" s="4"/>
      <c r="TF545" s="4"/>
      <c r="TG545" s="4"/>
      <c r="TH545" s="4"/>
      <c r="TI545" s="4"/>
      <c r="TJ545" s="4"/>
      <c r="TK545" s="4"/>
      <c r="TL545" s="4"/>
      <c r="TM545" s="4"/>
      <c r="TN545" s="4"/>
      <c r="TO545" s="4"/>
      <c r="TP545" s="4"/>
      <c r="TQ545" s="4"/>
      <c r="TR545" s="4"/>
      <c r="TS545" s="4"/>
      <c r="TT545" s="4"/>
      <c r="TU545" s="4"/>
      <c r="TV545" s="4"/>
      <c r="TW545" s="4"/>
      <c r="TX545" s="4"/>
      <c r="TY545" s="4"/>
      <c r="TZ545" s="4"/>
      <c r="UA545" s="4"/>
      <c r="UB545" s="4"/>
      <c r="UC545" s="4"/>
      <c r="UD545" s="4"/>
      <c r="UE545" s="4"/>
      <c r="UF545" s="4"/>
      <c r="UG545" s="4"/>
      <c r="UH545" s="4"/>
      <c r="UI545" s="4"/>
      <c r="UJ545" s="4"/>
      <c r="UK545" s="4"/>
      <c r="UL545" s="4"/>
      <c r="UM545" s="4"/>
      <c r="UN545" s="4"/>
      <c r="UO545" s="4"/>
      <c r="UP545" s="4"/>
      <c r="UQ545" s="4"/>
      <c r="UR545" s="4"/>
      <c r="US545" s="4"/>
      <c r="UT545" s="4"/>
      <c r="UU545" s="4"/>
      <c r="UV545" s="4"/>
      <c r="UW545" s="4"/>
      <c r="UX545" s="4"/>
      <c r="UY545" s="4"/>
      <c r="UZ545" s="4"/>
      <c r="VA545" s="4"/>
      <c r="VB545" s="4"/>
      <c r="VC545" s="4"/>
      <c r="VD545" s="4"/>
      <c r="VE545" s="4"/>
      <c r="VF545" s="4"/>
      <c r="VG545" s="4"/>
      <c r="VH545" s="4"/>
      <c r="VI545" s="4"/>
      <c r="VJ545" s="4"/>
      <c r="VK545" s="4"/>
      <c r="VL545" s="4"/>
      <c r="VM545" s="4"/>
      <c r="VN545" s="4"/>
      <c r="VO545" s="4"/>
      <c r="VP545" s="4"/>
      <c r="VQ545" s="4"/>
      <c r="VR545" s="4"/>
      <c r="VS545" s="4"/>
      <c r="VT545" s="4"/>
      <c r="VU545" s="4"/>
      <c r="VV545" s="4"/>
      <c r="VW545" s="4"/>
      <c r="VX545" s="4"/>
      <c r="VY545" s="4"/>
      <c r="VZ545" s="4"/>
      <c r="WA545" s="4"/>
      <c r="WB545" s="4"/>
      <c r="WC545" s="4"/>
      <c r="WD545" s="4"/>
      <c r="WE545" s="4"/>
      <c r="WF545" s="4"/>
      <c r="WG545" s="4"/>
      <c r="WH545" s="4"/>
      <c r="WI545" s="4"/>
      <c r="WJ545" s="4"/>
      <c r="WK545" s="4"/>
      <c r="WL545" s="4"/>
      <c r="WM545" s="4"/>
      <c r="WN545" s="4"/>
      <c r="WO545" s="4"/>
      <c r="WP545" s="4"/>
      <c r="WQ545" s="4"/>
      <c r="WR545" s="4"/>
      <c r="WS545" s="4"/>
      <c r="WT545" s="4"/>
      <c r="WU545" s="4"/>
      <c r="WV545" s="4"/>
      <c r="WW545" s="4"/>
      <c r="WX545" s="4"/>
      <c r="WY545" s="4"/>
      <c r="WZ545" s="4"/>
      <c r="XA545" s="4"/>
      <c r="XB545" s="4"/>
      <c r="XC545" s="4"/>
      <c r="XD545" s="4"/>
      <c r="XE545" s="4"/>
      <c r="XF545" s="4"/>
      <c r="XG545" s="4"/>
      <c r="XH545" s="4"/>
      <c r="XI545" s="4"/>
      <c r="XJ545" s="4"/>
      <c r="XK545" s="4"/>
      <c r="XL545" s="4"/>
      <c r="XM545" s="4"/>
      <c r="XN545" s="4"/>
      <c r="XO545" s="4"/>
      <c r="XP545" s="4"/>
      <c r="XQ545" s="4"/>
      <c r="XR545" s="4"/>
      <c r="XS545" s="4"/>
      <c r="XT545" s="4"/>
      <c r="XU545" s="4"/>
      <c r="XV545" s="4"/>
    </row>
    <row r="546" spans="4:646" x14ac:dyDescent="0.25">
      <c r="D546" s="4"/>
      <c r="E546" s="11"/>
      <c r="F546" s="1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4"/>
      <c r="MV546" s="4"/>
      <c r="MW546" s="4"/>
      <c r="MX546" s="4"/>
      <c r="MY546" s="4"/>
      <c r="MZ546" s="4"/>
      <c r="NA546" s="4"/>
      <c r="NB546" s="4"/>
      <c r="NC546" s="4"/>
      <c r="ND546" s="4"/>
      <c r="NE546" s="4"/>
      <c r="NF546" s="4"/>
      <c r="NG546" s="4"/>
      <c r="NH546" s="4"/>
      <c r="NI546" s="4"/>
      <c r="NJ546" s="4"/>
      <c r="NK546" s="4"/>
      <c r="NL546" s="4"/>
      <c r="NM546" s="4"/>
      <c r="NN546" s="4"/>
      <c r="NO546" s="4"/>
      <c r="NP546" s="4"/>
      <c r="NQ546" s="4"/>
      <c r="NR546" s="4"/>
      <c r="NS546" s="4"/>
      <c r="NT546" s="4"/>
      <c r="NU546" s="4"/>
      <c r="NV546" s="4"/>
      <c r="NW546" s="4"/>
      <c r="NX546" s="4"/>
      <c r="NY546" s="4"/>
      <c r="NZ546" s="4"/>
      <c r="OA546" s="4"/>
      <c r="OB546" s="4"/>
      <c r="OC546" s="4"/>
      <c r="OD546" s="4"/>
      <c r="OE546" s="4"/>
      <c r="OF546" s="4"/>
      <c r="OG546" s="4"/>
      <c r="OH546" s="4"/>
      <c r="OI546" s="4"/>
      <c r="OJ546" s="4"/>
      <c r="OK546" s="4"/>
      <c r="OL546" s="4"/>
      <c r="OM546" s="4"/>
      <c r="ON546" s="4"/>
      <c r="OO546" s="4"/>
      <c r="OP546" s="4"/>
      <c r="OQ546" s="4"/>
      <c r="OR546" s="4"/>
      <c r="OS546" s="4"/>
      <c r="OT546" s="4"/>
      <c r="OU546" s="4"/>
      <c r="OV546" s="4"/>
      <c r="OW546" s="4"/>
      <c r="OX546" s="4"/>
      <c r="OY546" s="4"/>
      <c r="OZ546" s="4"/>
      <c r="PA546" s="4"/>
      <c r="PB546" s="4"/>
      <c r="PC546" s="4"/>
      <c r="PD546" s="4"/>
      <c r="PE546" s="4"/>
      <c r="PF546" s="4"/>
      <c r="PG546" s="4"/>
      <c r="PH546" s="4"/>
      <c r="PI546" s="4"/>
      <c r="PJ546" s="4"/>
      <c r="PK546" s="4"/>
      <c r="PL546" s="4"/>
      <c r="PM546" s="4"/>
      <c r="PN546" s="4"/>
      <c r="PO546" s="4"/>
      <c r="PP546" s="4"/>
      <c r="PQ546" s="4"/>
      <c r="PR546" s="4"/>
      <c r="PS546" s="4"/>
      <c r="PT546" s="4"/>
      <c r="PU546" s="4"/>
      <c r="PV546" s="4"/>
      <c r="PW546" s="4"/>
      <c r="PX546" s="4"/>
      <c r="PY546" s="4"/>
      <c r="PZ546" s="4"/>
      <c r="QA546" s="4"/>
      <c r="QB546" s="4"/>
      <c r="QC546" s="4"/>
      <c r="QD546" s="4"/>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H546" s="4"/>
      <c r="RI546" s="4"/>
      <c r="RJ546" s="4"/>
      <c r="RK546" s="4"/>
      <c r="RL546" s="4"/>
      <c r="RM546" s="4"/>
      <c r="RN546" s="4"/>
      <c r="RO546" s="4"/>
      <c r="RP546" s="4"/>
      <c r="RQ546" s="4"/>
      <c r="RR546" s="4"/>
      <c r="RS546" s="4"/>
      <c r="RT546" s="4"/>
      <c r="RU546" s="4"/>
      <c r="RV546" s="4"/>
      <c r="RW546" s="4"/>
      <c r="RX546" s="4"/>
      <c r="RY546" s="4"/>
      <c r="RZ546" s="4"/>
      <c r="SA546" s="4"/>
      <c r="SB546" s="4"/>
      <c r="SC546" s="4"/>
      <c r="SD546" s="4"/>
      <c r="SE546" s="4"/>
      <c r="SF546" s="4"/>
      <c r="SG546" s="4"/>
      <c r="SH546" s="4"/>
      <c r="SI546" s="4"/>
      <c r="SJ546" s="4"/>
      <c r="SK546" s="4"/>
      <c r="SL546" s="4"/>
      <c r="SM546" s="4"/>
      <c r="SN546" s="4"/>
      <c r="SO546" s="4"/>
      <c r="SP546" s="4"/>
      <c r="SQ546" s="4"/>
      <c r="SR546" s="4"/>
      <c r="SS546" s="4"/>
      <c r="ST546" s="4"/>
      <c r="SU546" s="4"/>
      <c r="SV546" s="4"/>
      <c r="SW546" s="4"/>
      <c r="SX546" s="4"/>
      <c r="SY546" s="4"/>
      <c r="SZ546" s="4"/>
      <c r="TA546" s="4"/>
      <c r="TB546" s="4"/>
      <c r="TC546" s="4"/>
      <c r="TD546" s="4"/>
      <c r="TE546" s="4"/>
      <c r="TF546" s="4"/>
      <c r="TG546" s="4"/>
      <c r="TH546" s="4"/>
      <c r="TI546" s="4"/>
      <c r="TJ546" s="4"/>
      <c r="TK546" s="4"/>
      <c r="TL546" s="4"/>
      <c r="TM546" s="4"/>
      <c r="TN546" s="4"/>
      <c r="TO546" s="4"/>
      <c r="TP546" s="4"/>
      <c r="TQ546" s="4"/>
      <c r="TR546" s="4"/>
      <c r="TS546" s="4"/>
      <c r="TT546" s="4"/>
      <c r="TU546" s="4"/>
      <c r="TV546" s="4"/>
      <c r="TW546" s="4"/>
      <c r="TX546" s="4"/>
      <c r="TY546" s="4"/>
      <c r="TZ546" s="4"/>
      <c r="UA546" s="4"/>
      <c r="UB546" s="4"/>
      <c r="UC546" s="4"/>
      <c r="UD546" s="4"/>
      <c r="UE546" s="4"/>
      <c r="UF546" s="4"/>
      <c r="UG546" s="4"/>
      <c r="UH546" s="4"/>
      <c r="UI546" s="4"/>
      <c r="UJ546" s="4"/>
      <c r="UK546" s="4"/>
      <c r="UL546" s="4"/>
      <c r="UM546" s="4"/>
      <c r="UN546" s="4"/>
      <c r="UO546" s="4"/>
      <c r="UP546" s="4"/>
      <c r="UQ546" s="4"/>
      <c r="UR546" s="4"/>
      <c r="US546" s="4"/>
      <c r="UT546" s="4"/>
      <c r="UU546" s="4"/>
      <c r="UV546" s="4"/>
      <c r="UW546" s="4"/>
      <c r="UX546" s="4"/>
      <c r="UY546" s="4"/>
      <c r="UZ546" s="4"/>
      <c r="VA546" s="4"/>
      <c r="VB546" s="4"/>
      <c r="VC546" s="4"/>
      <c r="VD546" s="4"/>
      <c r="VE546" s="4"/>
      <c r="VF546" s="4"/>
      <c r="VG546" s="4"/>
      <c r="VH546" s="4"/>
      <c r="VI546" s="4"/>
      <c r="VJ546" s="4"/>
      <c r="VK546" s="4"/>
      <c r="VL546" s="4"/>
      <c r="VM546" s="4"/>
      <c r="VN546" s="4"/>
      <c r="VO546" s="4"/>
      <c r="VP546" s="4"/>
      <c r="VQ546" s="4"/>
      <c r="VR546" s="4"/>
      <c r="VS546" s="4"/>
      <c r="VT546" s="4"/>
      <c r="VU546" s="4"/>
      <c r="VV546" s="4"/>
      <c r="VW546" s="4"/>
      <c r="VX546" s="4"/>
      <c r="VY546" s="4"/>
      <c r="VZ546" s="4"/>
      <c r="WA546" s="4"/>
      <c r="WB546" s="4"/>
      <c r="WC546" s="4"/>
      <c r="WD546" s="4"/>
      <c r="WE546" s="4"/>
      <c r="WF546" s="4"/>
      <c r="WG546" s="4"/>
      <c r="WH546" s="4"/>
      <c r="WI546" s="4"/>
      <c r="WJ546" s="4"/>
      <c r="WK546" s="4"/>
      <c r="WL546" s="4"/>
      <c r="WM546" s="4"/>
      <c r="WN546" s="4"/>
      <c r="WO546" s="4"/>
      <c r="WP546" s="4"/>
      <c r="WQ546" s="4"/>
      <c r="WR546" s="4"/>
      <c r="WS546" s="4"/>
      <c r="WT546" s="4"/>
      <c r="WU546" s="4"/>
      <c r="WV546" s="4"/>
      <c r="WW546" s="4"/>
      <c r="WX546" s="4"/>
      <c r="WY546" s="4"/>
      <c r="WZ546" s="4"/>
      <c r="XA546" s="4"/>
      <c r="XB546" s="4"/>
      <c r="XC546" s="4"/>
      <c r="XD546" s="4"/>
      <c r="XE546" s="4"/>
      <c r="XF546" s="4"/>
      <c r="XG546" s="4"/>
      <c r="XH546" s="4"/>
      <c r="XI546" s="4"/>
      <c r="XJ546" s="4"/>
      <c r="XK546" s="4"/>
      <c r="XL546" s="4"/>
      <c r="XM546" s="4"/>
      <c r="XN546" s="4"/>
      <c r="XO546" s="4"/>
      <c r="XP546" s="4"/>
      <c r="XQ546" s="4"/>
      <c r="XR546" s="4"/>
      <c r="XS546" s="4"/>
      <c r="XT546" s="4"/>
      <c r="XU546" s="4"/>
      <c r="XV546" s="4"/>
    </row>
    <row r="547" spans="4:646" x14ac:dyDescent="0.25">
      <c r="D547" s="4"/>
      <c r="E547" s="11"/>
      <c r="F547" s="1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4"/>
      <c r="MV547" s="4"/>
      <c r="MW547" s="4"/>
      <c r="MX547" s="4"/>
      <c r="MY547" s="4"/>
      <c r="MZ547" s="4"/>
      <c r="NA547" s="4"/>
      <c r="NB547" s="4"/>
      <c r="NC547" s="4"/>
      <c r="ND547" s="4"/>
      <c r="NE547" s="4"/>
      <c r="NF547" s="4"/>
      <c r="NG547" s="4"/>
      <c r="NH547" s="4"/>
      <c r="NI547" s="4"/>
      <c r="NJ547" s="4"/>
      <c r="NK547" s="4"/>
      <c r="NL547" s="4"/>
      <c r="NM547" s="4"/>
      <c r="NN547" s="4"/>
      <c r="NO547" s="4"/>
      <c r="NP547" s="4"/>
      <c r="NQ547" s="4"/>
      <c r="NR547" s="4"/>
      <c r="NS547" s="4"/>
      <c r="NT547" s="4"/>
      <c r="NU547" s="4"/>
      <c r="NV547" s="4"/>
      <c r="NW547" s="4"/>
      <c r="NX547" s="4"/>
      <c r="NY547" s="4"/>
      <c r="NZ547" s="4"/>
      <c r="OA547" s="4"/>
      <c r="OB547" s="4"/>
      <c r="OC547" s="4"/>
      <c r="OD547" s="4"/>
      <c r="OE547" s="4"/>
      <c r="OF547" s="4"/>
      <c r="OG547" s="4"/>
      <c r="OH547" s="4"/>
      <c r="OI547" s="4"/>
      <c r="OJ547" s="4"/>
      <c r="OK547" s="4"/>
      <c r="OL547" s="4"/>
      <c r="OM547" s="4"/>
      <c r="ON547" s="4"/>
      <c r="OO547" s="4"/>
      <c r="OP547" s="4"/>
      <c r="OQ547" s="4"/>
      <c r="OR547" s="4"/>
      <c r="OS547" s="4"/>
      <c r="OT547" s="4"/>
      <c r="OU547" s="4"/>
      <c r="OV547" s="4"/>
      <c r="OW547" s="4"/>
      <c r="OX547" s="4"/>
      <c r="OY547" s="4"/>
      <c r="OZ547" s="4"/>
      <c r="PA547" s="4"/>
      <c r="PB547" s="4"/>
      <c r="PC547" s="4"/>
      <c r="PD547" s="4"/>
      <c r="PE547" s="4"/>
      <c r="PF547" s="4"/>
      <c r="PG547" s="4"/>
      <c r="PH547" s="4"/>
      <c r="PI547" s="4"/>
      <c r="PJ547" s="4"/>
      <c r="PK547" s="4"/>
      <c r="PL547" s="4"/>
      <c r="PM547" s="4"/>
      <c r="PN547" s="4"/>
      <c r="PO547" s="4"/>
      <c r="PP547" s="4"/>
      <c r="PQ547" s="4"/>
      <c r="PR547" s="4"/>
      <c r="PS547" s="4"/>
      <c r="PT547" s="4"/>
      <c r="PU547" s="4"/>
      <c r="PV547" s="4"/>
      <c r="PW547" s="4"/>
      <c r="PX547" s="4"/>
      <c r="PY547" s="4"/>
      <c r="PZ547" s="4"/>
      <c r="QA547" s="4"/>
      <c r="QB547" s="4"/>
      <c r="QC547" s="4"/>
      <c r="QD547" s="4"/>
      <c r="QE547" s="4"/>
      <c r="QF547" s="4"/>
      <c r="QG547" s="4"/>
      <c r="QH547" s="4"/>
      <c r="QI547" s="4"/>
      <c r="QJ547" s="4"/>
      <c r="QK547" s="4"/>
      <c r="QL547" s="4"/>
      <c r="QM547" s="4"/>
      <c r="QN547" s="4"/>
      <c r="QO547" s="4"/>
      <c r="QP547" s="4"/>
      <c r="QQ547" s="4"/>
      <c r="QR547" s="4"/>
      <c r="QS547" s="4"/>
      <c r="QT547" s="4"/>
      <c r="QU547" s="4"/>
      <c r="QV547" s="4"/>
      <c r="QW547" s="4"/>
      <c r="QX547" s="4"/>
      <c r="QY547" s="4"/>
      <c r="QZ547" s="4"/>
      <c r="RA547" s="4"/>
      <c r="RB547" s="4"/>
      <c r="RC547" s="4"/>
      <c r="RD547" s="4"/>
      <c r="RE547" s="4"/>
      <c r="RF547" s="4"/>
      <c r="RG547" s="4"/>
      <c r="RH547" s="4"/>
      <c r="RI547" s="4"/>
      <c r="RJ547" s="4"/>
      <c r="RK547" s="4"/>
      <c r="RL547" s="4"/>
      <c r="RM547" s="4"/>
      <c r="RN547" s="4"/>
      <c r="RO547" s="4"/>
      <c r="RP547" s="4"/>
      <c r="RQ547" s="4"/>
      <c r="RR547" s="4"/>
      <c r="RS547" s="4"/>
      <c r="RT547" s="4"/>
      <c r="RU547" s="4"/>
      <c r="RV547" s="4"/>
      <c r="RW547" s="4"/>
      <c r="RX547" s="4"/>
      <c r="RY547" s="4"/>
      <c r="RZ547" s="4"/>
      <c r="SA547" s="4"/>
      <c r="SB547" s="4"/>
      <c r="SC547" s="4"/>
      <c r="SD547" s="4"/>
      <c r="SE547" s="4"/>
      <c r="SF547" s="4"/>
      <c r="SG547" s="4"/>
      <c r="SH547" s="4"/>
      <c r="SI547" s="4"/>
      <c r="SJ547" s="4"/>
      <c r="SK547" s="4"/>
      <c r="SL547" s="4"/>
      <c r="SM547" s="4"/>
      <c r="SN547" s="4"/>
      <c r="SO547" s="4"/>
      <c r="SP547" s="4"/>
      <c r="SQ547" s="4"/>
      <c r="SR547" s="4"/>
      <c r="SS547" s="4"/>
      <c r="ST547" s="4"/>
      <c r="SU547" s="4"/>
      <c r="SV547" s="4"/>
      <c r="SW547" s="4"/>
      <c r="SX547" s="4"/>
      <c r="SY547" s="4"/>
      <c r="SZ547" s="4"/>
      <c r="TA547" s="4"/>
      <c r="TB547" s="4"/>
      <c r="TC547" s="4"/>
      <c r="TD547" s="4"/>
      <c r="TE547" s="4"/>
      <c r="TF547" s="4"/>
      <c r="TG547" s="4"/>
      <c r="TH547" s="4"/>
      <c r="TI547" s="4"/>
      <c r="TJ547" s="4"/>
      <c r="TK547" s="4"/>
      <c r="TL547" s="4"/>
      <c r="TM547" s="4"/>
      <c r="TN547" s="4"/>
      <c r="TO547" s="4"/>
      <c r="TP547" s="4"/>
      <c r="TQ547" s="4"/>
      <c r="TR547" s="4"/>
      <c r="TS547" s="4"/>
      <c r="TT547" s="4"/>
      <c r="TU547" s="4"/>
      <c r="TV547" s="4"/>
      <c r="TW547" s="4"/>
      <c r="TX547" s="4"/>
      <c r="TY547" s="4"/>
      <c r="TZ547" s="4"/>
      <c r="UA547" s="4"/>
      <c r="UB547" s="4"/>
      <c r="UC547" s="4"/>
      <c r="UD547" s="4"/>
      <c r="UE547" s="4"/>
      <c r="UF547" s="4"/>
      <c r="UG547" s="4"/>
      <c r="UH547" s="4"/>
      <c r="UI547" s="4"/>
      <c r="UJ547" s="4"/>
      <c r="UK547" s="4"/>
      <c r="UL547" s="4"/>
      <c r="UM547" s="4"/>
      <c r="UN547" s="4"/>
      <c r="UO547" s="4"/>
      <c r="UP547" s="4"/>
      <c r="UQ547" s="4"/>
      <c r="UR547" s="4"/>
      <c r="US547" s="4"/>
      <c r="UT547" s="4"/>
      <c r="UU547" s="4"/>
      <c r="UV547" s="4"/>
      <c r="UW547" s="4"/>
      <c r="UX547" s="4"/>
      <c r="UY547" s="4"/>
      <c r="UZ547" s="4"/>
      <c r="VA547" s="4"/>
      <c r="VB547" s="4"/>
      <c r="VC547" s="4"/>
      <c r="VD547" s="4"/>
      <c r="VE547" s="4"/>
      <c r="VF547" s="4"/>
      <c r="VG547" s="4"/>
      <c r="VH547" s="4"/>
      <c r="VI547" s="4"/>
      <c r="VJ547" s="4"/>
      <c r="VK547" s="4"/>
      <c r="VL547" s="4"/>
      <c r="VM547" s="4"/>
      <c r="VN547" s="4"/>
      <c r="VO547" s="4"/>
      <c r="VP547" s="4"/>
      <c r="VQ547" s="4"/>
      <c r="VR547" s="4"/>
      <c r="VS547" s="4"/>
      <c r="VT547" s="4"/>
      <c r="VU547" s="4"/>
      <c r="VV547" s="4"/>
      <c r="VW547" s="4"/>
      <c r="VX547" s="4"/>
      <c r="VY547" s="4"/>
      <c r="VZ547" s="4"/>
      <c r="WA547" s="4"/>
      <c r="WB547" s="4"/>
      <c r="WC547" s="4"/>
      <c r="WD547" s="4"/>
      <c r="WE547" s="4"/>
      <c r="WF547" s="4"/>
      <c r="WG547" s="4"/>
      <c r="WH547" s="4"/>
      <c r="WI547" s="4"/>
      <c r="WJ547" s="4"/>
      <c r="WK547" s="4"/>
      <c r="WL547" s="4"/>
      <c r="WM547" s="4"/>
      <c r="WN547" s="4"/>
      <c r="WO547" s="4"/>
      <c r="WP547" s="4"/>
      <c r="WQ547" s="4"/>
      <c r="WR547" s="4"/>
      <c r="WS547" s="4"/>
      <c r="WT547" s="4"/>
      <c r="WU547" s="4"/>
      <c r="WV547" s="4"/>
      <c r="WW547" s="4"/>
      <c r="WX547" s="4"/>
      <c r="WY547" s="4"/>
      <c r="WZ547" s="4"/>
      <c r="XA547" s="4"/>
      <c r="XB547" s="4"/>
      <c r="XC547" s="4"/>
      <c r="XD547" s="4"/>
      <c r="XE547" s="4"/>
      <c r="XF547" s="4"/>
      <c r="XG547" s="4"/>
      <c r="XH547" s="4"/>
      <c r="XI547" s="4"/>
      <c r="XJ547" s="4"/>
      <c r="XK547" s="4"/>
      <c r="XL547" s="4"/>
      <c r="XM547" s="4"/>
      <c r="XN547" s="4"/>
      <c r="XO547" s="4"/>
      <c r="XP547" s="4"/>
      <c r="XQ547" s="4"/>
      <c r="XR547" s="4"/>
      <c r="XS547" s="4"/>
      <c r="XT547" s="4"/>
      <c r="XU547" s="4"/>
      <c r="XV547" s="4"/>
    </row>
    <row r="548" spans="4:646" x14ac:dyDescent="0.25">
      <c r="D548" s="4"/>
      <c r="E548" s="11"/>
      <c r="F548" s="1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4"/>
      <c r="MV548" s="4"/>
      <c r="MW548" s="4"/>
      <c r="MX548" s="4"/>
      <c r="MY548" s="4"/>
      <c r="MZ548" s="4"/>
      <c r="NA548" s="4"/>
      <c r="NB548" s="4"/>
      <c r="NC548" s="4"/>
      <c r="ND548" s="4"/>
      <c r="NE548" s="4"/>
      <c r="NF548" s="4"/>
      <c r="NG548" s="4"/>
      <c r="NH548" s="4"/>
      <c r="NI548" s="4"/>
      <c r="NJ548" s="4"/>
      <c r="NK548" s="4"/>
      <c r="NL548" s="4"/>
      <c r="NM548" s="4"/>
      <c r="NN548" s="4"/>
      <c r="NO548" s="4"/>
      <c r="NP548" s="4"/>
      <c r="NQ548" s="4"/>
      <c r="NR548" s="4"/>
      <c r="NS548" s="4"/>
      <c r="NT548" s="4"/>
      <c r="NU548" s="4"/>
      <c r="NV548" s="4"/>
      <c r="NW548" s="4"/>
      <c r="NX548" s="4"/>
      <c r="NY548" s="4"/>
      <c r="NZ548" s="4"/>
      <c r="OA548" s="4"/>
      <c r="OB548" s="4"/>
      <c r="OC548" s="4"/>
      <c r="OD548" s="4"/>
      <c r="OE548" s="4"/>
      <c r="OF548" s="4"/>
      <c r="OG548" s="4"/>
      <c r="OH548" s="4"/>
      <c r="OI548" s="4"/>
      <c r="OJ548" s="4"/>
      <c r="OK548" s="4"/>
      <c r="OL548" s="4"/>
      <c r="OM548" s="4"/>
      <c r="ON548" s="4"/>
      <c r="OO548" s="4"/>
      <c r="OP548" s="4"/>
      <c r="OQ548" s="4"/>
      <c r="OR548" s="4"/>
      <c r="OS548" s="4"/>
      <c r="OT548" s="4"/>
      <c r="OU548" s="4"/>
      <c r="OV548" s="4"/>
      <c r="OW548" s="4"/>
      <c r="OX548" s="4"/>
      <c r="OY548" s="4"/>
      <c r="OZ548" s="4"/>
      <c r="PA548" s="4"/>
      <c r="PB548" s="4"/>
      <c r="PC548" s="4"/>
      <c r="PD548" s="4"/>
      <c r="PE548" s="4"/>
      <c r="PF548" s="4"/>
      <c r="PG548" s="4"/>
      <c r="PH548" s="4"/>
      <c r="PI548" s="4"/>
      <c r="PJ548" s="4"/>
      <c r="PK548" s="4"/>
      <c r="PL548" s="4"/>
      <c r="PM548" s="4"/>
      <c r="PN548" s="4"/>
      <c r="PO548" s="4"/>
      <c r="PP548" s="4"/>
      <c r="PQ548" s="4"/>
      <c r="PR548" s="4"/>
      <c r="PS548" s="4"/>
      <c r="PT548" s="4"/>
      <c r="PU548" s="4"/>
      <c r="PV548" s="4"/>
      <c r="PW548" s="4"/>
      <c r="PX548" s="4"/>
      <c r="PY548" s="4"/>
      <c r="PZ548" s="4"/>
      <c r="QA548" s="4"/>
      <c r="QB548" s="4"/>
      <c r="QC548" s="4"/>
      <c r="QD548" s="4"/>
      <c r="QE548" s="4"/>
      <c r="QF548" s="4"/>
      <c r="QG548" s="4"/>
      <c r="QH548" s="4"/>
      <c r="QI548" s="4"/>
      <c r="QJ548" s="4"/>
      <c r="QK548" s="4"/>
      <c r="QL548" s="4"/>
      <c r="QM548" s="4"/>
      <c r="QN548" s="4"/>
      <c r="QO548" s="4"/>
      <c r="QP548" s="4"/>
      <c r="QQ548" s="4"/>
      <c r="QR548" s="4"/>
      <c r="QS548" s="4"/>
      <c r="QT548" s="4"/>
      <c r="QU548" s="4"/>
      <c r="QV548" s="4"/>
      <c r="QW548" s="4"/>
      <c r="QX548" s="4"/>
      <c r="QY548" s="4"/>
      <c r="QZ548" s="4"/>
      <c r="RA548" s="4"/>
      <c r="RB548" s="4"/>
      <c r="RC548" s="4"/>
      <c r="RD548" s="4"/>
      <c r="RE548" s="4"/>
      <c r="RF548" s="4"/>
      <c r="RG548" s="4"/>
      <c r="RH548" s="4"/>
      <c r="RI548" s="4"/>
      <c r="RJ548" s="4"/>
      <c r="RK548" s="4"/>
      <c r="RL548" s="4"/>
      <c r="RM548" s="4"/>
      <c r="RN548" s="4"/>
      <c r="RO548" s="4"/>
      <c r="RP548" s="4"/>
      <c r="RQ548" s="4"/>
      <c r="RR548" s="4"/>
      <c r="RS548" s="4"/>
      <c r="RT548" s="4"/>
      <c r="RU548" s="4"/>
      <c r="RV548" s="4"/>
      <c r="RW548" s="4"/>
      <c r="RX548" s="4"/>
      <c r="RY548" s="4"/>
      <c r="RZ548" s="4"/>
      <c r="SA548" s="4"/>
      <c r="SB548" s="4"/>
      <c r="SC548" s="4"/>
      <c r="SD548" s="4"/>
      <c r="SE548" s="4"/>
      <c r="SF548" s="4"/>
      <c r="SG548" s="4"/>
      <c r="SH548" s="4"/>
      <c r="SI548" s="4"/>
      <c r="SJ548" s="4"/>
      <c r="SK548" s="4"/>
      <c r="SL548" s="4"/>
      <c r="SM548" s="4"/>
      <c r="SN548" s="4"/>
      <c r="SO548" s="4"/>
      <c r="SP548" s="4"/>
      <c r="SQ548" s="4"/>
      <c r="SR548" s="4"/>
      <c r="SS548" s="4"/>
      <c r="ST548" s="4"/>
      <c r="SU548" s="4"/>
      <c r="SV548" s="4"/>
      <c r="SW548" s="4"/>
      <c r="SX548" s="4"/>
      <c r="SY548" s="4"/>
      <c r="SZ548" s="4"/>
      <c r="TA548" s="4"/>
      <c r="TB548" s="4"/>
      <c r="TC548" s="4"/>
      <c r="TD548" s="4"/>
      <c r="TE548" s="4"/>
      <c r="TF548" s="4"/>
      <c r="TG548" s="4"/>
      <c r="TH548" s="4"/>
      <c r="TI548" s="4"/>
      <c r="TJ548" s="4"/>
      <c r="TK548" s="4"/>
      <c r="TL548" s="4"/>
      <c r="TM548" s="4"/>
      <c r="TN548" s="4"/>
      <c r="TO548" s="4"/>
      <c r="TP548" s="4"/>
      <c r="TQ548" s="4"/>
      <c r="TR548" s="4"/>
      <c r="TS548" s="4"/>
      <c r="TT548" s="4"/>
      <c r="TU548" s="4"/>
      <c r="TV548" s="4"/>
      <c r="TW548" s="4"/>
      <c r="TX548" s="4"/>
      <c r="TY548" s="4"/>
      <c r="TZ548" s="4"/>
      <c r="UA548" s="4"/>
      <c r="UB548" s="4"/>
      <c r="UC548" s="4"/>
      <c r="UD548" s="4"/>
      <c r="UE548" s="4"/>
      <c r="UF548" s="4"/>
      <c r="UG548" s="4"/>
      <c r="UH548" s="4"/>
      <c r="UI548" s="4"/>
      <c r="UJ548" s="4"/>
      <c r="UK548" s="4"/>
      <c r="UL548" s="4"/>
      <c r="UM548" s="4"/>
      <c r="UN548" s="4"/>
      <c r="UO548" s="4"/>
      <c r="UP548" s="4"/>
      <c r="UQ548" s="4"/>
      <c r="UR548" s="4"/>
      <c r="US548" s="4"/>
      <c r="UT548" s="4"/>
      <c r="UU548" s="4"/>
      <c r="UV548" s="4"/>
      <c r="UW548" s="4"/>
      <c r="UX548" s="4"/>
      <c r="UY548" s="4"/>
      <c r="UZ548" s="4"/>
      <c r="VA548" s="4"/>
      <c r="VB548" s="4"/>
      <c r="VC548" s="4"/>
      <c r="VD548" s="4"/>
      <c r="VE548" s="4"/>
      <c r="VF548" s="4"/>
      <c r="VG548" s="4"/>
      <c r="VH548" s="4"/>
      <c r="VI548" s="4"/>
      <c r="VJ548" s="4"/>
      <c r="VK548" s="4"/>
      <c r="VL548" s="4"/>
      <c r="VM548" s="4"/>
      <c r="VN548" s="4"/>
      <c r="VO548" s="4"/>
      <c r="VP548" s="4"/>
      <c r="VQ548" s="4"/>
      <c r="VR548" s="4"/>
      <c r="VS548" s="4"/>
      <c r="VT548" s="4"/>
      <c r="VU548" s="4"/>
      <c r="VV548" s="4"/>
      <c r="VW548" s="4"/>
      <c r="VX548" s="4"/>
      <c r="VY548" s="4"/>
      <c r="VZ548" s="4"/>
      <c r="WA548" s="4"/>
      <c r="WB548" s="4"/>
      <c r="WC548" s="4"/>
      <c r="WD548" s="4"/>
      <c r="WE548" s="4"/>
      <c r="WF548" s="4"/>
      <c r="WG548" s="4"/>
      <c r="WH548" s="4"/>
      <c r="WI548" s="4"/>
      <c r="WJ548" s="4"/>
      <c r="WK548" s="4"/>
      <c r="WL548" s="4"/>
      <c r="WM548" s="4"/>
      <c r="WN548" s="4"/>
      <c r="WO548" s="4"/>
      <c r="WP548" s="4"/>
      <c r="WQ548" s="4"/>
      <c r="WR548" s="4"/>
      <c r="WS548" s="4"/>
      <c r="WT548" s="4"/>
      <c r="WU548" s="4"/>
      <c r="WV548" s="4"/>
      <c r="WW548" s="4"/>
      <c r="WX548" s="4"/>
      <c r="WY548" s="4"/>
      <c r="WZ548" s="4"/>
      <c r="XA548" s="4"/>
      <c r="XB548" s="4"/>
      <c r="XC548" s="4"/>
      <c r="XD548" s="4"/>
      <c r="XE548" s="4"/>
      <c r="XF548" s="4"/>
      <c r="XG548" s="4"/>
      <c r="XH548" s="4"/>
      <c r="XI548" s="4"/>
      <c r="XJ548" s="4"/>
      <c r="XK548" s="4"/>
      <c r="XL548" s="4"/>
      <c r="XM548" s="4"/>
      <c r="XN548" s="4"/>
      <c r="XO548" s="4"/>
      <c r="XP548" s="4"/>
      <c r="XQ548" s="4"/>
      <c r="XR548" s="4"/>
      <c r="XS548" s="4"/>
      <c r="XT548" s="4"/>
      <c r="XU548" s="4"/>
      <c r="XV548" s="4"/>
    </row>
    <row r="549" spans="4:646" x14ac:dyDescent="0.25">
      <c r="D549" s="4"/>
      <c r="E549" s="11"/>
      <c r="F549" s="1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4"/>
      <c r="MV549" s="4"/>
      <c r="MW549" s="4"/>
      <c r="MX549" s="4"/>
      <c r="MY549" s="4"/>
      <c r="MZ549" s="4"/>
      <c r="NA549" s="4"/>
      <c r="NB549" s="4"/>
      <c r="NC549" s="4"/>
      <c r="ND549" s="4"/>
      <c r="NE549" s="4"/>
      <c r="NF549" s="4"/>
      <c r="NG549" s="4"/>
      <c r="NH549" s="4"/>
      <c r="NI549" s="4"/>
      <c r="NJ549" s="4"/>
      <c r="NK549" s="4"/>
      <c r="NL549" s="4"/>
      <c r="NM549" s="4"/>
      <c r="NN549" s="4"/>
      <c r="NO549" s="4"/>
      <c r="NP549" s="4"/>
      <c r="NQ549" s="4"/>
      <c r="NR549" s="4"/>
      <c r="NS549" s="4"/>
      <c r="NT549" s="4"/>
      <c r="NU549" s="4"/>
      <c r="NV549" s="4"/>
      <c r="NW549" s="4"/>
      <c r="NX549" s="4"/>
      <c r="NY549" s="4"/>
      <c r="NZ549" s="4"/>
      <c r="OA549" s="4"/>
      <c r="OB549" s="4"/>
      <c r="OC549" s="4"/>
      <c r="OD549" s="4"/>
      <c r="OE549" s="4"/>
      <c r="OF549" s="4"/>
      <c r="OG549" s="4"/>
      <c r="OH549" s="4"/>
      <c r="OI549" s="4"/>
      <c r="OJ549" s="4"/>
      <c r="OK549" s="4"/>
      <c r="OL549" s="4"/>
      <c r="OM549" s="4"/>
      <c r="ON549" s="4"/>
      <c r="OO549" s="4"/>
      <c r="OP549" s="4"/>
      <c r="OQ549" s="4"/>
      <c r="OR549" s="4"/>
      <c r="OS549" s="4"/>
      <c r="OT549" s="4"/>
      <c r="OU549" s="4"/>
      <c r="OV549" s="4"/>
      <c r="OW549" s="4"/>
      <c r="OX549" s="4"/>
      <c r="OY549" s="4"/>
      <c r="OZ549" s="4"/>
      <c r="PA549" s="4"/>
      <c r="PB549" s="4"/>
      <c r="PC549" s="4"/>
      <c r="PD549" s="4"/>
      <c r="PE549" s="4"/>
      <c r="PF549" s="4"/>
      <c r="PG549" s="4"/>
      <c r="PH549" s="4"/>
      <c r="PI549" s="4"/>
      <c r="PJ549" s="4"/>
      <c r="PK549" s="4"/>
      <c r="PL549" s="4"/>
      <c r="PM549" s="4"/>
      <c r="PN549" s="4"/>
      <c r="PO549" s="4"/>
      <c r="PP549" s="4"/>
      <c r="PQ549" s="4"/>
      <c r="PR549" s="4"/>
      <c r="PS549" s="4"/>
      <c r="PT549" s="4"/>
      <c r="PU549" s="4"/>
      <c r="PV549" s="4"/>
      <c r="PW549" s="4"/>
      <c r="PX549" s="4"/>
      <c r="PY549" s="4"/>
      <c r="PZ549" s="4"/>
      <c r="QA549" s="4"/>
      <c r="QB549" s="4"/>
      <c r="QC549" s="4"/>
      <c r="QD549" s="4"/>
      <c r="QE549" s="4"/>
      <c r="QF549" s="4"/>
      <c r="QG549" s="4"/>
      <c r="QH549" s="4"/>
      <c r="QI549" s="4"/>
      <c r="QJ549" s="4"/>
      <c r="QK549" s="4"/>
      <c r="QL549" s="4"/>
      <c r="QM549" s="4"/>
      <c r="QN549" s="4"/>
      <c r="QO549" s="4"/>
      <c r="QP549" s="4"/>
      <c r="QQ549" s="4"/>
      <c r="QR549" s="4"/>
      <c r="QS549" s="4"/>
      <c r="QT549" s="4"/>
      <c r="QU549" s="4"/>
      <c r="QV549" s="4"/>
      <c r="QW549" s="4"/>
      <c r="QX549" s="4"/>
      <c r="QY549" s="4"/>
      <c r="QZ549" s="4"/>
      <c r="RA549" s="4"/>
      <c r="RB549" s="4"/>
      <c r="RC549" s="4"/>
      <c r="RD549" s="4"/>
      <c r="RE549" s="4"/>
      <c r="RF549" s="4"/>
      <c r="RG549" s="4"/>
      <c r="RH549" s="4"/>
      <c r="RI549" s="4"/>
      <c r="RJ549" s="4"/>
      <c r="RK549" s="4"/>
      <c r="RL549" s="4"/>
      <c r="RM549" s="4"/>
      <c r="RN549" s="4"/>
      <c r="RO549" s="4"/>
      <c r="RP549" s="4"/>
      <c r="RQ549" s="4"/>
      <c r="RR549" s="4"/>
      <c r="RS549" s="4"/>
      <c r="RT549" s="4"/>
      <c r="RU549" s="4"/>
      <c r="RV549" s="4"/>
      <c r="RW549" s="4"/>
      <c r="RX549" s="4"/>
      <c r="RY549" s="4"/>
      <c r="RZ549" s="4"/>
      <c r="SA549" s="4"/>
      <c r="SB549" s="4"/>
      <c r="SC549" s="4"/>
      <c r="SD549" s="4"/>
      <c r="SE549" s="4"/>
      <c r="SF549" s="4"/>
      <c r="SG549" s="4"/>
      <c r="SH549" s="4"/>
      <c r="SI549" s="4"/>
      <c r="SJ549" s="4"/>
      <c r="SK549" s="4"/>
      <c r="SL549" s="4"/>
      <c r="SM549" s="4"/>
      <c r="SN549" s="4"/>
      <c r="SO549" s="4"/>
      <c r="SP549" s="4"/>
      <c r="SQ549" s="4"/>
      <c r="SR549" s="4"/>
      <c r="SS549" s="4"/>
      <c r="ST549" s="4"/>
      <c r="SU549" s="4"/>
      <c r="SV549" s="4"/>
      <c r="SW549" s="4"/>
      <c r="SX549" s="4"/>
      <c r="SY549" s="4"/>
      <c r="SZ549" s="4"/>
      <c r="TA549" s="4"/>
      <c r="TB549" s="4"/>
      <c r="TC549" s="4"/>
      <c r="TD549" s="4"/>
      <c r="TE549" s="4"/>
      <c r="TF549" s="4"/>
      <c r="TG549" s="4"/>
      <c r="TH549" s="4"/>
      <c r="TI549" s="4"/>
      <c r="TJ549" s="4"/>
      <c r="TK549" s="4"/>
      <c r="TL549" s="4"/>
      <c r="TM549" s="4"/>
      <c r="TN549" s="4"/>
      <c r="TO549" s="4"/>
      <c r="TP549" s="4"/>
      <c r="TQ549" s="4"/>
      <c r="TR549" s="4"/>
      <c r="TS549" s="4"/>
      <c r="TT549" s="4"/>
      <c r="TU549" s="4"/>
      <c r="TV549" s="4"/>
      <c r="TW549" s="4"/>
      <c r="TX549" s="4"/>
      <c r="TY549" s="4"/>
      <c r="TZ549" s="4"/>
      <c r="UA549" s="4"/>
      <c r="UB549" s="4"/>
      <c r="UC549" s="4"/>
      <c r="UD549" s="4"/>
      <c r="UE549" s="4"/>
      <c r="UF549" s="4"/>
      <c r="UG549" s="4"/>
      <c r="UH549" s="4"/>
      <c r="UI549" s="4"/>
      <c r="UJ549" s="4"/>
      <c r="UK549" s="4"/>
      <c r="UL549" s="4"/>
      <c r="UM549" s="4"/>
      <c r="UN549" s="4"/>
      <c r="UO549" s="4"/>
      <c r="UP549" s="4"/>
      <c r="UQ549" s="4"/>
      <c r="UR549" s="4"/>
      <c r="US549" s="4"/>
      <c r="UT549" s="4"/>
      <c r="UU549" s="4"/>
      <c r="UV549" s="4"/>
      <c r="UW549" s="4"/>
      <c r="UX549" s="4"/>
      <c r="UY549" s="4"/>
      <c r="UZ549" s="4"/>
      <c r="VA549" s="4"/>
      <c r="VB549" s="4"/>
      <c r="VC549" s="4"/>
      <c r="VD549" s="4"/>
      <c r="VE549" s="4"/>
      <c r="VF549" s="4"/>
      <c r="VG549" s="4"/>
      <c r="VH549" s="4"/>
      <c r="VI549" s="4"/>
      <c r="VJ549" s="4"/>
      <c r="VK549" s="4"/>
      <c r="VL549" s="4"/>
      <c r="VM549" s="4"/>
      <c r="VN549" s="4"/>
      <c r="VO549" s="4"/>
      <c r="VP549" s="4"/>
      <c r="VQ549" s="4"/>
      <c r="VR549" s="4"/>
      <c r="VS549" s="4"/>
      <c r="VT549" s="4"/>
      <c r="VU549" s="4"/>
      <c r="VV549" s="4"/>
      <c r="VW549" s="4"/>
      <c r="VX549" s="4"/>
      <c r="VY549" s="4"/>
      <c r="VZ549" s="4"/>
      <c r="WA549" s="4"/>
      <c r="WB549" s="4"/>
      <c r="WC549" s="4"/>
      <c r="WD549" s="4"/>
      <c r="WE549" s="4"/>
      <c r="WF549" s="4"/>
      <c r="WG549" s="4"/>
      <c r="WH549" s="4"/>
      <c r="WI549" s="4"/>
      <c r="WJ549" s="4"/>
      <c r="WK549" s="4"/>
      <c r="WL549" s="4"/>
      <c r="WM549" s="4"/>
      <c r="WN549" s="4"/>
      <c r="WO549" s="4"/>
      <c r="WP549" s="4"/>
      <c r="WQ549" s="4"/>
      <c r="WR549" s="4"/>
      <c r="WS549" s="4"/>
      <c r="WT549" s="4"/>
      <c r="WU549" s="4"/>
      <c r="WV549" s="4"/>
      <c r="WW549" s="4"/>
      <c r="WX549" s="4"/>
      <c r="WY549" s="4"/>
      <c r="WZ549" s="4"/>
      <c r="XA549" s="4"/>
      <c r="XB549" s="4"/>
      <c r="XC549" s="4"/>
      <c r="XD549" s="4"/>
      <c r="XE549" s="4"/>
      <c r="XF549" s="4"/>
      <c r="XG549" s="4"/>
      <c r="XH549" s="4"/>
      <c r="XI549" s="4"/>
      <c r="XJ549" s="4"/>
      <c r="XK549" s="4"/>
      <c r="XL549" s="4"/>
      <c r="XM549" s="4"/>
      <c r="XN549" s="4"/>
      <c r="XO549" s="4"/>
      <c r="XP549" s="4"/>
      <c r="XQ549" s="4"/>
      <c r="XR549" s="4"/>
      <c r="XS549" s="4"/>
      <c r="XT549" s="4"/>
      <c r="XU549" s="4"/>
      <c r="XV549" s="4"/>
    </row>
    <row r="550" spans="4:646" x14ac:dyDescent="0.25">
      <c r="D550" s="4"/>
      <c r="E550" s="11"/>
      <c r="F550" s="1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4"/>
      <c r="MV550" s="4"/>
      <c r="MW550" s="4"/>
      <c r="MX550" s="4"/>
      <c r="MY550" s="4"/>
      <c r="MZ550" s="4"/>
      <c r="NA550" s="4"/>
      <c r="NB550" s="4"/>
      <c r="NC550" s="4"/>
      <c r="ND550" s="4"/>
      <c r="NE550" s="4"/>
      <c r="NF550" s="4"/>
      <c r="NG550" s="4"/>
      <c r="NH550" s="4"/>
      <c r="NI550" s="4"/>
      <c r="NJ550" s="4"/>
      <c r="NK550" s="4"/>
      <c r="NL550" s="4"/>
      <c r="NM550" s="4"/>
      <c r="NN550" s="4"/>
      <c r="NO550" s="4"/>
      <c r="NP550" s="4"/>
      <c r="NQ550" s="4"/>
      <c r="NR550" s="4"/>
      <c r="NS550" s="4"/>
      <c r="NT550" s="4"/>
      <c r="NU550" s="4"/>
      <c r="NV550" s="4"/>
      <c r="NW550" s="4"/>
      <c r="NX550" s="4"/>
      <c r="NY550" s="4"/>
      <c r="NZ550" s="4"/>
      <c r="OA550" s="4"/>
      <c r="OB550" s="4"/>
      <c r="OC550" s="4"/>
      <c r="OD550" s="4"/>
      <c r="OE550" s="4"/>
      <c r="OF550" s="4"/>
      <c r="OG550" s="4"/>
      <c r="OH550" s="4"/>
      <c r="OI550" s="4"/>
      <c r="OJ550" s="4"/>
      <c r="OK550" s="4"/>
      <c r="OL550" s="4"/>
      <c r="OM550" s="4"/>
      <c r="ON550" s="4"/>
      <c r="OO550" s="4"/>
      <c r="OP550" s="4"/>
      <c r="OQ550" s="4"/>
      <c r="OR550" s="4"/>
      <c r="OS550" s="4"/>
      <c r="OT550" s="4"/>
      <c r="OU550" s="4"/>
      <c r="OV550" s="4"/>
      <c r="OW550" s="4"/>
      <c r="OX550" s="4"/>
      <c r="OY550" s="4"/>
      <c r="OZ550" s="4"/>
      <c r="PA550" s="4"/>
      <c r="PB550" s="4"/>
      <c r="PC550" s="4"/>
      <c r="PD550" s="4"/>
      <c r="PE550" s="4"/>
      <c r="PF550" s="4"/>
      <c r="PG550" s="4"/>
      <c r="PH550" s="4"/>
      <c r="PI550" s="4"/>
      <c r="PJ550" s="4"/>
      <c r="PK550" s="4"/>
      <c r="PL550" s="4"/>
      <c r="PM550" s="4"/>
      <c r="PN550" s="4"/>
      <c r="PO550" s="4"/>
      <c r="PP550" s="4"/>
      <c r="PQ550" s="4"/>
      <c r="PR550" s="4"/>
      <c r="PS550" s="4"/>
      <c r="PT550" s="4"/>
      <c r="PU550" s="4"/>
      <c r="PV550" s="4"/>
      <c r="PW550" s="4"/>
      <c r="PX550" s="4"/>
      <c r="PY550" s="4"/>
      <c r="PZ550" s="4"/>
      <c r="QA550" s="4"/>
      <c r="QB550" s="4"/>
      <c r="QC550" s="4"/>
      <c r="QD550" s="4"/>
      <c r="QE550" s="4"/>
      <c r="QF550" s="4"/>
      <c r="QG550" s="4"/>
      <c r="QH550" s="4"/>
      <c r="QI550" s="4"/>
      <c r="QJ550" s="4"/>
      <c r="QK550" s="4"/>
      <c r="QL550" s="4"/>
      <c r="QM550" s="4"/>
      <c r="QN550" s="4"/>
      <c r="QO550" s="4"/>
      <c r="QP550" s="4"/>
      <c r="QQ550" s="4"/>
      <c r="QR550" s="4"/>
      <c r="QS550" s="4"/>
      <c r="QT550" s="4"/>
      <c r="QU550" s="4"/>
      <c r="QV550" s="4"/>
      <c r="QW550" s="4"/>
      <c r="QX550" s="4"/>
      <c r="QY550" s="4"/>
      <c r="QZ550" s="4"/>
      <c r="RA550" s="4"/>
      <c r="RB550" s="4"/>
      <c r="RC550" s="4"/>
      <c r="RD550" s="4"/>
      <c r="RE550" s="4"/>
      <c r="RF550" s="4"/>
      <c r="RG550" s="4"/>
      <c r="RH550" s="4"/>
      <c r="RI550" s="4"/>
      <c r="RJ550" s="4"/>
      <c r="RK550" s="4"/>
      <c r="RL550" s="4"/>
      <c r="RM550" s="4"/>
      <c r="RN550" s="4"/>
      <c r="RO550" s="4"/>
      <c r="RP550" s="4"/>
      <c r="RQ550" s="4"/>
      <c r="RR550" s="4"/>
      <c r="RS550" s="4"/>
      <c r="RT550" s="4"/>
      <c r="RU550" s="4"/>
      <c r="RV550" s="4"/>
      <c r="RW550" s="4"/>
      <c r="RX550" s="4"/>
      <c r="RY550" s="4"/>
      <c r="RZ550" s="4"/>
      <c r="SA550" s="4"/>
      <c r="SB550" s="4"/>
      <c r="SC550" s="4"/>
      <c r="SD550" s="4"/>
      <c r="SE550" s="4"/>
      <c r="SF550" s="4"/>
      <c r="SG550" s="4"/>
      <c r="SH550" s="4"/>
      <c r="SI550" s="4"/>
      <c r="SJ550" s="4"/>
      <c r="SK550" s="4"/>
      <c r="SL550" s="4"/>
      <c r="SM550" s="4"/>
      <c r="SN550" s="4"/>
      <c r="SO550" s="4"/>
      <c r="SP550" s="4"/>
      <c r="SQ550" s="4"/>
      <c r="SR550" s="4"/>
      <c r="SS550" s="4"/>
      <c r="ST550" s="4"/>
      <c r="SU550" s="4"/>
      <c r="SV550" s="4"/>
      <c r="SW550" s="4"/>
      <c r="SX550" s="4"/>
      <c r="SY550" s="4"/>
      <c r="SZ550" s="4"/>
      <c r="TA550" s="4"/>
      <c r="TB550" s="4"/>
      <c r="TC550" s="4"/>
      <c r="TD550" s="4"/>
      <c r="TE550" s="4"/>
      <c r="TF550" s="4"/>
      <c r="TG550" s="4"/>
      <c r="TH550" s="4"/>
      <c r="TI550" s="4"/>
      <c r="TJ550" s="4"/>
      <c r="TK550" s="4"/>
      <c r="TL550" s="4"/>
      <c r="TM550" s="4"/>
      <c r="TN550" s="4"/>
      <c r="TO550" s="4"/>
      <c r="TP550" s="4"/>
      <c r="TQ550" s="4"/>
      <c r="TR550" s="4"/>
      <c r="TS550" s="4"/>
      <c r="TT550" s="4"/>
      <c r="TU550" s="4"/>
      <c r="TV550" s="4"/>
      <c r="TW550" s="4"/>
      <c r="TX550" s="4"/>
      <c r="TY550" s="4"/>
      <c r="TZ550" s="4"/>
      <c r="UA550" s="4"/>
      <c r="UB550" s="4"/>
      <c r="UC550" s="4"/>
      <c r="UD550" s="4"/>
      <c r="UE550" s="4"/>
      <c r="UF550" s="4"/>
      <c r="UG550" s="4"/>
      <c r="UH550" s="4"/>
      <c r="UI550" s="4"/>
      <c r="UJ550" s="4"/>
      <c r="UK550" s="4"/>
      <c r="UL550" s="4"/>
      <c r="UM550" s="4"/>
      <c r="UN550" s="4"/>
      <c r="UO550" s="4"/>
      <c r="UP550" s="4"/>
      <c r="UQ550" s="4"/>
      <c r="UR550" s="4"/>
      <c r="US550" s="4"/>
      <c r="UT550" s="4"/>
      <c r="UU550" s="4"/>
      <c r="UV550" s="4"/>
      <c r="UW550" s="4"/>
      <c r="UX550" s="4"/>
      <c r="UY550" s="4"/>
      <c r="UZ550" s="4"/>
      <c r="VA550" s="4"/>
      <c r="VB550" s="4"/>
      <c r="VC550" s="4"/>
      <c r="VD550" s="4"/>
      <c r="VE550" s="4"/>
      <c r="VF550" s="4"/>
      <c r="VG550" s="4"/>
      <c r="VH550" s="4"/>
      <c r="VI550" s="4"/>
      <c r="VJ550" s="4"/>
      <c r="VK550" s="4"/>
      <c r="VL550" s="4"/>
      <c r="VM550" s="4"/>
      <c r="VN550" s="4"/>
      <c r="VO550" s="4"/>
      <c r="VP550" s="4"/>
      <c r="VQ550" s="4"/>
      <c r="VR550" s="4"/>
      <c r="VS550" s="4"/>
      <c r="VT550" s="4"/>
      <c r="VU550" s="4"/>
      <c r="VV550" s="4"/>
      <c r="VW550" s="4"/>
      <c r="VX550" s="4"/>
      <c r="VY550" s="4"/>
      <c r="VZ550" s="4"/>
      <c r="WA550" s="4"/>
      <c r="WB550" s="4"/>
      <c r="WC550" s="4"/>
      <c r="WD550" s="4"/>
      <c r="WE550" s="4"/>
      <c r="WF550" s="4"/>
      <c r="WG550" s="4"/>
      <c r="WH550" s="4"/>
      <c r="WI550" s="4"/>
      <c r="WJ550" s="4"/>
      <c r="WK550" s="4"/>
      <c r="WL550" s="4"/>
      <c r="WM550" s="4"/>
      <c r="WN550" s="4"/>
      <c r="WO550" s="4"/>
      <c r="WP550" s="4"/>
      <c r="WQ550" s="4"/>
      <c r="WR550" s="4"/>
      <c r="WS550" s="4"/>
      <c r="WT550" s="4"/>
      <c r="WU550" s="4"/>
      <c r="WV550" s="4"/>
      <c r="WW550" s="4"/>
      <c r="WX550" s="4"/>
      <c r="WY550" s="4"/>
      <c r="WZ550" s="4"/>
      <c r="XA550" s="4"/>
      <c r="XB550" s="4"/>
      <c r="XC550" s="4"/>
      <c r="XD550" s="4"/>
      <c r="XE550" s="4"/>
      <c r="XF550" s="4"/>
      <c r="XG550" s="4"/>
      <c r="XH550" s="4"/>
      <c r="XI550" s="4"/>
      <c r="XJ550" s="4"/>
      <c r="XK550" s="4"/>
      <c r="XL550" s="4"/>
      <c r="XM550" s="4"/>
      <c r="XN550" s="4"/>
      <c r="XO550" s="4"/>
      <c r="XP550" s="4"/>
      <c r="XQ550" s="4"/>
      <c r="XR550" s="4"/>
      <c r="XS550" s="4"/>
      <c r="XT550" s="4"/>
      <c r="XU550" s="4"/>
      <c r="XV550" s="4"/>
    </row>
    <row r="551" spans="4:646" x14ac:dyDescent="0.25">
      <c r="D551" s="4"/>
      <c r="E551" s="11"/>
      <c r="F551" s="1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4"/>
      <c r="MV551" s="4"/>
      <c r="MW551" s="4"/>
      <c r="MX551" s="4"/>
      <c r="MY551" s="4"/>
      <c r="MZ551" s="4"/>
      <c r="NA551" s="4"/>
      <c r="NB551" s="4"/>
      <c r="NC551" s="4"/>
      <c r="ND551" s="4"/>
      <c r="NE551" s="4"/>
      <c r="NF551" s="4"/>
      <c r="NG551" s="4"/>
      <c r="NH551" s="4"/>
      <c r="NI551" s="4"/>
      <c r="NJ551" s="4"/>
      <c r="NK551" s="4"/>
      <c r="NL551" s="4"/>
      <c r="NM551" s="4"/>
      <c r="NN551" s="4"/>
      <c r="NO551" s="4"/>
      <c r="NP551" s="4"/>
      <c r="NQ551" s="4"/>
      <c r="NR551" s="4"/>
      <c r="NS551" s="4"/>
      <c r="NT551" s="4"/>
      <c r="NU551" s="4"/>
      <c r="NV551" s="4"/>
      <c r="NW551" s="4"/>
      <c r="NX551" s="4"/>
      <c r="NY551" s="4"/>
      <c r="NZ551" s="4"/>
      <c r="OA551" s="4"/>
      <c r="OB551" s="4"/>
      <c r="OC551" s="4"/>
      <c r="OD551" s="4"/>
      <c r="OE551" s="4"/>
      <c r="OF551" s="4"/>
      <c r="OG551" s="4"/>
      <c r="OH551" s="4"/>
      <c r="OI551" s="4"/>
      <c r="OJ551" s="4"/>
      <c r="OK551" s="4"/>
      <c r="OL551" s="4"/>
      <c r="OM551" s="4"/>
      <c r="ON551" s="4"/>
      <c r="OO551" s="4"/>
      <c r="OP551" s="4"/>
      <c r="OQ551" s="4"/>
      <c r="OR551" s="4"/>
      <c r="OS551" s="4"/>
      <c r="OT551" s="4"/>
      <c r="OU551" s="4"/>
      <c r="OV551" s="4"/>
      <c r="OW551" s="4"/>
      <c r="OX551" s="4"/>
      <c r="OY551" s="4"/>
      <c r="OZ551" s="4"/>
      <c r="PA551" s="4"/>
      <c r="PB551" s="4"/>
      <c r="PC551" s="4"/>
      <c r="PD551" s="4"/>
      <c r="PE551" s="4"/>
      <c r="PF551" s="4"/>
      <c r="PG551" s="4"/>
      <c r="PH551" s="4"/>
      <c r="PI551" s="4"/>
      <c r="PJ551" s="4"/>
      <c r="PK551" s="4"/>
      <c r="PL551" s="4"/>
      <c r="PM551" s="4"/>
      <c r="PN551" s="4"/>
      <c r="PO551" s="4"/>
      <c r="PP551" s="4"/>
      <c r="PQ551" s="4"/>
      <c r="PR551" s="4"/>
      <c r="PS551" s="4"/>
      <c r="PT551" s="4"/>
      <c r="PU551" s="4"/>
      <c r="PV551" s="4"/>
      <c r="PW551" s="4"/>
      <c r="PX551" s="4"/>
      <c r="PY551" s="4"/>
      <c r="PZ551" s="4"/>
      <c r="QA551" s="4"/>
      <c r="QB551" s="4"/>
      <c r="QC551" s="4"/>
      <c r="QD551" s="4"/>
      <c r="QE551" s="4"/>
      <c r="QF551" s="4"/>
      <c r="QG551" s="4"/>
      <c r="QH551" s="4"/>
      <c r="QI551" s="4"/>
      <c r="QJ551" s="4"/>
      <c r="QK551" s="4"/>
      <c r="QL551" s="4"/>
      <c r="QM551" s="4"/>
      <c r="QN551" s="4"/>
      <c r="QO551" s="4"/>
      <c r="QP551" s="4"/>
      <c r="QQ551" s="4"/>
      <c r="QR551" s="4"/>
      <c r="QS551" s="4"/>
      <c r="QT551" s="4"/>
      <c r="QU551" s="4"/>
      <c r="QV551" s="4"/>
      <c r="QW551" s="4"/>
      <c r="QX551" s="4"/>
      <c r="QY551" s="4"/>
      <c r="QZ551" s="4"/>
      <c r="RA551" s="4"/>
      <c r="RB551" s="4"/>
      <c r="RC551" s="4"/>
      <c r="RD551" s="4"/>
      <c r="RE551" s="4"/>
      <c r="RF551" s="4"/>
      <c r="RG551" s="4"/>
      <c r="RH551" s="4"/>
      <c r="RI551" s="4"/>
      <c r="RJ551" s="4"/>
      <c r="RK551" s="4"/>
      <c r="RL551" s="4"/>
      <c r="RM551" s="4"/>
      <c r="RN551" s="4"/>
      <c r="RO551" s="4"/>
      <c r="RP551" s="4"/>
      <c r="RQ551" s="4"/>
      <c r="RR551" s="4"/>
      <c r="RS551" s="4"/>
      <c r="RT551" s="4"/>
      <c r="RU551" s="4"/>
      <c r="RV551" s="4"/>
      <c r="RW551" s="4"/>
      <c r="RX551" s="4"/>
      <c r="RY551" s="4"/>
      <c r="RZ551" s="4"/>
      <c r="SA551" s="4"/>
      <c r="SB551" s="4"/>
      <c r="SC551" s="4"/>
      <c r="SD551" s="4"/>
      <c r="SE551" s="4"/>
      <c r="SF551" s="4"/>
      <c r="SG551" s="4"/>
      <c r="SH551" s="4"/>
      <c r="SI551" s="4"/>
      <c r="SJ551" s="4"/>
      <c r="SK551" s="4"/>
      <c r="SL551" s="4"/>
      <c r="SM551" s="4"/>
      <c r="SN551" s="4"/>
      <c r="SO551" s="4"/>
      <c r="SP551" s="4"/>
      <c r="SQ551" s="4"/>
      <c r="SR551" s="4"/>
      <c r="SS551" s="4"/>
      <c r="ST551" s="4"/>
      <c r="SU551" s="4"/>
      <c r="SV551" s="4"/>
      <c r="SW551" s="4"/>
      <c r="SX551" s="4"/>
      <c r="SY551" s="4"/>
      <c r="SZ551" s="4"/>
      <c r="TA551" s="4"/>
      <c r="TB551" s="4"/>
      <c r="TC551" s="4"/>
      <c r="TD551" s="4"/>
      <c r="TE551" s="4"/>
      <c r="TF551" s="4"/>
      <c r="TG551" s="4"/>
      <c r="TH551" s="4"/>
      <c r="TI551" s="4"/>
      <c r="TJ551" s="4"/>
      <c r="TK551" s="4"/>
      <c r="TL551" s="4"/>
      <c r="TM551" s="4"/>
      <c r="TN551" s="4"/>
      <c r="TO551" s="4"/>
      <c r="TP551" s="4"/>
      <c r="TQ551" s="4"/>
      <c r="TR551" s="4"/>
      <c r="TS551" s="4"/>
      <c r="TT551" s="4"/>
      <c r="TU551" s="4"/>
      <c r="TV551" s="4"/>
      <c r="TW551" s="4"/>
      <c r="TX551" s="4"/>
      <c r="TY551" s="4"/>
      <c r="TZ551" s="4"/>
      <c r="UA551" s="4"/>
      <c r="UB551" s="4"/>
      <c r="UC551" s="4"/>
      <c r="UD551" s="4"/>
      <c r="UE551" s="4"/>
      <c r="UF551" s="4"/>
      <c r="UG551" s="4"/>
      <c r="UH551" s="4"/>
      <c r="UI551" s="4"/>
      <c r="UJ551" s="4"/>
      <c r="UK551" s="4"/>
      <c r="UL551" s="4"/>
      <c r="UM551" s="4"/>
      <c r="UN551" s="4"/>
      <c r="UO551" s="4"/>
      <c r="UP551" s="4"/>
      <c r="UQ551" s="4"/>
      <c r="UR551" s="4"/>
      <c r="US551" s="4"/>
      <c r="UT551" s="4"/>
      <c r="UU551" s="4"/>
      <c r="UV551" s="4"/>
      <c r="UW551" s="4"/>
      <c r="UX551" s="4"/>
      <c r="UY551" s="4"/>
      <c r="UZ551" s="4"/>
      <c r="VA551" s="4"/>
      <c r="VB551" s="4"/>
      <c r="VC551" s="4"/>
      <c r="VD551" s="4"/>
      <c r="VE551" s="4"/>
      <c r="VF551" s="4"/>
      <c r="VG551" s="4"/>
      <c r="VH551" s="4"/>
      <c r="VI551" s="4"/>
      <c r="VJ551" s="4"/>
      <c r="VK551" s="4"/>
      <c r="VL551" s="4"/>
      <c r="VM551" s="4"/>
      <c r="VN551" s="4"/>
      <c r="VO551" s="4"/>
      <c r="VP551" s="4"/>
      <c r="VQ551" s="4"/>
      <c r="VR551" s="4"/>
      <c r="VS551" s="4"/>
      <c r="VT551" s="4"/>
      <c r="VU551" s="4"/>
      <c r="VV551" s="4"/>
      <c r="VW551" s="4"/>
      <c r="VX551" s="4"/>
      <c r="VY551" s="4"/>
      <c r="VZ551" s="4"/>
      <c r="WA551" s="4"/>
      <c r="WB551" s="4"/>
      <c r="WC551" s="4"/>
      <c r="WD551" s="4"/>
      <c r="WE551" s="4"/>
      <c r="WF551" s="4"/>
      <c r="WG551" s="4"/>
      <c r="WH551" s="4"/>
      <c r="WI551" s="4"/>
      <c r="WJ551" s="4"/>
      <c r="WK551" s="4"/>
      <c r="WL551" s="4"/>
      <c r="WM551" s="4"/>
      <c r="WN551" s="4"/>
      <c r="WO551" s="4"/>
      <c r="WP551" s="4"/>
      <c r="WQ551" s="4"/>
      <c r="WR551" s="4"/>
      <c r="WS551" s="4"/>
      <c r="WT551" s="4"/>
      <c r="WU551" s="4"/>
      <c r="WV551" s="4"/>
      <c r="WW551" s="4"/>
      <c r="WX551" s="4"/>
      <c r="WY551" s="4"/>
      <c r="WZ551" s="4"/>
      <c r="XA551" s="4"/>
      <c r="XB551" s="4"/>
      <c r="XC551" s="4"/>
      <c r="XD551" s="4"/>
      <c r="XE551" s="4"/>
      <c r="XF551" s="4"/>
      <c r="XG551" s="4"/>
      <c r="XH551" s="4"/>
      <c r="XI551" s="4"/>
      <c r="XJ551" s="4"/>
      <c r="XK551" s="4"/>
      <c r="XL551" s="4"/>
      <c r="XM551" s="4"/>
      <c r="XN551" s="4"/>
      <c r="XO551" s="4"/>
      <c r="XP551" s="4"/>
      <c r="XQ551" s="4"/>
      <c r="XR551" s="4"/>
      <c r="XS551" s="4"/>
      <c r="XT551" s="4"/>
      <c r="XU551" s="4"/>
      <c r="XV551" s="4"/>
    </row>
    <row r="552" spans="4:646" x14ac:dyDescent="0.25">
      <c r="D552" s="4"/>
      <c r="E552" s="11"/>
      <c r="F552" s="1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4"/>
      <c r="MV552" s="4"/>
      <c r="MW552" s="4"/>
      <c r="MX552" s="4"/>
      <c r="MY552" s="4"/>
      <c r="MZ552" s="4"/>
      <c r="NA552" s="4"/>
      <c r="NB552" s="4"/>
      <c r="NC552" s="4"/>
      <c r="ND552" s="4"/>
      <c r="NE552" s="4"/>
      <c r="NF552" s="4"/>
      <c r="NG552" s="4"/>
      <c r="NH552" s="4"/>
      <c r="NI552" s="4"/>
      <c r="NJ552" s="4"/>
      <c r="NK552" s="4"/>
      <c r="NL552" s="4"/>
      <c r="NM552" s="4"/>
      <c r="NN552" s="4"/>
      <c r="NO552" s="4"/>
      <c r="NP552" s="4"/>
      <c r="NQ552" s="4"/>
      <c r="NR552" s="4"/>
      <c r="NS552" s="4"/>
      <c r="NT552" s="4"/>
      <c r="NU552" s="4"/>
      <c r="NV552" s="4"/>
      <c r="NW552" s="4"/>
      <c r="NX552" s="4"/>
      <c r="NY552" s="4"/>
      <c r="NZ552" s="4"/>
      <c r="OA552" s="4"/>
      <c r="OB552" s="4"/>
      <c r="OC552" s="4"/>
      <c r="OD552" s="4"/>
      <c r="OE552" s="4"/>
      <c r="OF552" s="4"/>
      <c r="OG552" s="4"/>
      <c r="OH552" s="4"/>
      <c r="OI552" s="4"/>
      <c r="OJ552" s="4"/>
      <c r="OK552" s="4"/>
      <c r="OL552" s="4"/>
      <c r="OM552" s="4"/>
      <c r="ON552" s="4"/>
      <c r="OO552" s="4"/>
      <c r="OP552" s="4"/>
      <c r="OQ552" s="4"/>
      <c r="OR552" s="4"/>
      <c r="OS552" s="4"/>
      <c r="OT552" s="4"/>
      <c r="OU552" s="4"/>
      <c r="OV552" s="4"/>
      <c r="OW552" s="4"/>
      <c r="OX552" s="4"/>
      <c r="OY552" s="4"/>
      <c r="OZ552" s="4"/>
      <c r="PA552" s="4"/>
      <c r="PB552" s="4"/>
      <c r="PC552" s="4"/>
      <c r="PD552" s="4"/>
      <c r="PE552" s="4"/>
      <c r="PF552" s="4"/>
      <c r="PG552" s="4"/>
      <c r="PH552" s="4"/>
      <c r="PI552" s="4"/>
      <c r="PJ552" s="4"/>
      <c r="PK552" s="4"/>
      <c r="PL552" s="4"/>
      <c r="PM552" s="4"/>
      <c r="PN552" s="4"/>
      <c r="PO552" s="4"/>
      <c r="PP552" s="4"/>
      <c r="PQ552" s="4"/>
      <c r="PR552" s="4"/>
      <c r="PS552" s="4"/>
      <c r="PT552" s="4"/>
      <c r="PU552" s="4"/>
      <c r="PV552" s="4"/>
      <c r="PW552" s="4"/>
      <c r="PX552" s="4"/>
      <c r="PY552" s="4"/>
      <c r="PZ552" s="4"/>
      <c r="QA552" s="4"/>
      <c r="QB552" s="4"/>
      <c r="QC552" s="4"/>
      <c r="QD552" s="4"/>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H552" s="4"/>
      <c r="RI552" s="4"/>
      <c r="RJ552" s="4"/>
      <c r="RK552" s="4"/>
      <c r="RL552" s="4"/>
      <c r="RM552" s="4"/>
      <c r="RN552" s="4"/>
      <c r="RO552" s="4"/>
      <c r="RP552" s="4"/>
      <c r="RQ552" s="4"/>
      <c r="RR552" s="4"/>
      <c r="RS552" s="4"/>
      <c r="RT552" s="4"/>
      <c r="RU552" s="4"/>
      <c r="RV552" s="4"/>
      <c r="RW552" s="4"/>
      <c r="RX552" s="4"/>
      <c r="RY552" s="4"/>
      <c r="RZ552" s="4"/>
      <c r="SA552" s="4"/>
      <c r="SB552" s="4"/>
      <c r="SC552" s="4"/>
      <c r="SD552" s="4"/>
      <c r="SE552" s="4"/>
      <c r="SF552" s="4"/>
      <c r="SG552" s="4"/>
      <c r="SH552" s="4"/>
      <c r="SI552" s="4"/>
      <c r="SJ552" s="4"/>
      <c r="SK552" s="4"/>
      <c r="SL552" s="4"/>
      <c r="SM552" s="4"/>
      <c r="SN552" s="4"/>
      <c r="SO552" s="4"/>
      <c r="SP552" s="4"/>
      <c r="SQ552" s="4"/>
      <c r="SR552" s="4"/>
      <c r="SS552" s="4"/>
      <c r="ST552" s="4"/>
      <c r="SU552" s="4"/>
      <c r="SV552" s="4"/>
      <c r="SW552" s="4"/>
      <c r="SX552" s="4"/>
      <c r="SY552" s="4"/>
      <c r="SZ552" s="4"/>
      <c r="TA552" s="4"/>
      <c r="TB552" s="4"/>
      <c r="TC552" s="4"/>
      <c r="TD552" s="4"/>
      <c r="TE552" s="4"/>
      <c r="TF552" s="4"/>
      <c r="TG552" s="4"/>
      <c r="TH552" s="4"/>
      <c r="TI552" s="4"/>
      <c r="TJ552" s="4"/>
      <c r="TK552" s="4"/>
      <c r="TL552" s="4"/>
      <c r="TM552" s="4"/>
      <c r="TN552" s="4"/>
      <c r="TO552" s="4"/>
      <c r="TP552" s="4"/>
      <c r="TQ552" s="4"/>
      <c r="TR552" s="4"/>
      <c r="TS552" s="4"/>
      <c r="TT552" s="4"/>
      <c r="TU552" s="4"/>
      <c r="TV552" s="4"/>
      <c r="TW552" s="4"/>
      <c r="TX552" s="4"/>
      <c r="TY552" s="4"/>
      <c r="TZ552" s="4"/>
      <c r="UA552" s="4"/>
      <c r="UB552" s="4"/>
      <c r="UC552" s="4"/>
      <c r="UD552" s="4"/>
      <c r="UE552" s="4"/>
      <c r="UF552" s="4"/>
      <c r="UG552" s="4"/>
      <c r="UH552" s="4"/>
      <c r="UI552" s="4"/>
      <c r="UJ552" s="4"/>
      <c r="UK552" s="4"/>
      <c r="UL552" s="4"/>
      <c r="UM552" s="4"/>
      <c r="UN552" s="4"/>
      <c r="UO552" s="4"/>
      <c r="UP552" s="4"/>
      <c r="UQ552" s="4"/>
      <c r="UR552" s="4"/>
      <c r="US552" s="4"/>
      <c r="UT552" s="4"/>
      <c r="UU552" s="4"/>
      <c r="UV552" s="4"/>
      <c r="UW552" s="4"/>
      <c r="UX552" s="4"/>
      <c r="UY552" s="4"/>
      <c r="UZ552" s="4"/>
      <c r="VA552" s="4"/>
      <c r="VB552" s="4"/>
      <c r="VC552" s="4"/>
      <c r="VD552" s="4"/>
      <c r="VE552" s="4"/>
      <c r="VF552" s="4"/>
      <c r="VG552" s="4"/>
      <c r="VH552" s="4"/>
      <c r="VI552" s="4"/>
      <c r="VJ552" s="4"/>
      <c r="VK552" s="4"/>
      <c r="VL552" s="4"/>
      <c r="VM552" s="4"/>
      <c r="VN552" s="4"/>
      <c r="VO552" s="4"/>
      <c r="VP552" s="4"/>
      <c r="VQ552" s="4"/>
      <c r="VR552" s="4"/>
      <c r="VS552" s="4"/>
      <c r="VT552" s="4"/>
      <c r="VU552" s="4"/>
      <c r="VV552" s="4"/>
      <c r="VW552" s="4"/>
      <c r="VX552" s="4"/>
      <c r="VY552" s="4"/>
      <c r="VZ552" s="4"/>
      <c r="WA552" s="4"/>
      <c r="WB552" s="4"/>
      <c r="WC552" s="4"/>
      <c r="WD552" s="4"/>
      <c r="WE552" s="4"/>
      <c r="WF552" s="4"/>
      <c r="WG552" s="4"/>
      <c r="WH552" s="4"/>
      <c r="WI552" s="4"/>
      <c r="WJ552" s="4"/>
      <c r="WK552" s="4"/>
      <c r="WL552" s="4"/>
      <c r="WM552" s="4"/>
      <c r="WN552" s="4"/>
      <c r="WO552" s="4"/>
      <c r="WP552" s="4"/>
      <c r="WQ552" s="4"/>
      <c r="WR552" s="4"/>
      <c r="WS552" s="4"/>
      <c r="WT552" s="4"/>
      <c r="WU552" s="4"/>
      <c r="WV552" s="4"/>
      <c r="WW552" s="4"/>
      <c r="WX552" s="4"/>
      <c r="WY552" s="4"/>
      <c r="WZ552" s="4"/>
      <c r="XA552" s="4"/>
      <c r="XB552" s="4"/>
      <c r="XC552" s="4"/>
      <c r="XD552" s="4"/>
      <c r="XE552" s="4"/>
      <c r="XF552" s="4"/>
      <c r="XG552" s="4"/>
      <c r="XH552" s="4"/>
      <c r="XI552" s="4"/>
      <c r="XJ552" s="4"/>
      <c r="XK552" s="4"/>
      <c r="XL552" s="4"/>
      <c r="XM552" s="4"/>
      <c r="XN552" s="4"/>
      <c r="XO552" s="4"/>
      <c r="XP552" s="4"/>
      <c r="XQ552" s="4"/>
      <c r="XR552" s="4"/>
      <c r="XS552" s="4"/>
      <c r="XT552" s="4"/>
      <c r="XU552" s="4"/>
      <c r="XV552" s="4"/>
    </row>
    <row r="553" spans="4:646" x14ac:dyDescent="0.25">
      <c r="D553" s="4"/>
      <c r="E553" s="11"/>
      <c r="F553" s="1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4"/>
      <c r="MV553" s="4"/>
      <c r="MW553" s="4"/>
      <c r="MX553" s="4"/>
      <c r="MY553" s="4"/>
      <c r="MZ553" s="4"/>
      <c r="NA553" s="4"/>
      <c r="NB553" s="4"/>
      <c r="NC553" s="4"/>
      <c r="ND553" s="4"/>
      <c r="NE553" s="4"/>
      <c r="NF553" s="4"/>
      <c r="NG553" s="4"/>
      <c r="NH553" s="4"/>
      <c r="NI553" s="4"/>
      <c r="NJ553" s="4"/>
      <c r="NK553" s="4"/>
      <c r="NL553" s="4"/>
      <c r="NM553" s="4"/>
      <c r="NN553" s="4"/>
      <c r="NO553" s="4"/>
      <c r="NP553" s="4"/>
      <c r="NQ553" s="4"/>
      <c r="NR553" s="4"/>
      <c r="NS553" s="4"/>
      <c r="NT553" s="4"/>
      <c r="NU553" s="4"/>
      <c r="NV553" s="4"/>
      <c r="NW553" s="4"/>
      <c r="NX553" s="4"/>
      <c r="NY553" s="4"/>
      <c r="NZ553" s="4"/>
      <c r="OA553" s="4"/>
      <c r="OB553" s="4"/>
      <c r="OC553" s="4"/>
      <c r="OD553" s="4"/>
      <c r="OE553" s="4"/>
      <c r="OF553" s="4"/>
      <c r="OG553" s="4"/>
      <c r="OH553" s="4"/>
      <c r="OI553" s="4"/>
      <c r="OJ553" s="4"/>
      <c r="OK553" s="4"/>
      <c r="OL553" s="4"/>
      <c r="OM553" s="4"/>
      <c r="ON553" s="4"/>
      <c r="OO553" s="4"/>
      <c r="OP553" s="4"/>
      <c r="OQ553" s="4"/>
      <c r="OR553" s="4"/>
      <c r="OS553" s="4"/>
      <c r="OT553" s="4"/>
      <c r="OU553" s="4"/>
      <c r="OV553" s="4"/>
      <c r="OW553" s="4"/>
      <c r="OX553" s="4"/>
      <c r="OY553" s="4"/>
      <c r="OZ553" s="4"/>
      <c r="PA553" s="4"/>
      <c r="PB553" s="4"/>
      <c r="PC553" s="4"/>
      <c r="PD553" s="4"/>
      <c r="PE553" s="4"/>
      <c r="PF553" s="4"/>
      <c r="PG553" s="4"/>
      <c r="PH553" s="4"/>
      <c r="PI553" s="4"/>
      <c r="PJ553" s="4"/>
      <c r="PK553" s="4"/>
      <c r="PL553" s="4"/>
      <c r="PM553" s="4"/>
      <c r="PN553" s="4"/>
      <c r="PO553" s="4"/>
      <c r="PP553" s="4"/>
      <c r="PQ553" s="4"/>
      <c r="PR553" s="4"/>
      <c r="PS553" s="4"/>
      <c r="PT553" s="4"/>
      <c r="PU553" s="4"/>
      <c r="PV553" s="4"/>
      <c r="PW553" s="4"/>
      <c r="PX553" s="4"/>
      <c r="PY553" s="4"/>
      <c r="PZ553" s="4"/>
      <c r="QA553" s="4"/>
      <c r="QB553" s="4"/>
      <c r="QC553" s="4"/>
      <c r="QD553" s="4"/>
      <c r="QE553" s="4"/>
      <c r="QF553" s="4"/>
      <c r="QG553" s="4"/>
      <c r="QH553" s="4"/>
      <c r="QI553" s="4"/>
      <c r="QJ553" s="4"/>
      <c r="QK553" s="4"/>
      <c r="QL553" s="4"/>
      <c r="QM553" s="4"/>
      <c r="QN553" s="4"/>
      <c r="QO553" s="4"/>
      <c r="QP553" s="4"/>
      <c r="QQ553" s="4"/>
      <c r="QR553" s="4"/>
      <c r="QS553" s="4"/>
      <c r="QT553" s="4"/>
      <c r="QU553" s="4"/>
      <c r="QV553" s="4"/>
      <c r="QW553" s="4"/>
      <c r="QX553" s="4"/>
      <c r="QY553" s="4"/>
      <c r="QZ553" s="4"/>
      <c r="RA553" s="4"/>
      <c r="RB553" s="4"/>
      <c r="RC553" s="4"/>
      <c r="RD553" s="4"/>
      <c r="RE553" s="4"/>
      <c r="RF553" s="4"/>
      <c r="RG553" s="4"/>
      <c r="RH553" s="4"/>
      <c r="RI553" s="4"/>
      <c r="RJ553" s="4"/>
      <c r="RK553" s="4"/>
      <c r="RL553" s="4"/>
      <c r="RM553" s="4"/>
      <c r="RN553" s="4"/>
      <c r="RO553" s="4"/>
      <c r="RP553" s="4"/>
      <c r="RQ553" s="4"/>
      <c r="RR553" s="4"/>
      <c r="RS553" s="4"/>
      <c r="RT553" s="4"/>
      <c r="RU553" s="4"/>
      <c r="RV553" s="4"/>
      <c r="RW553" s="4"/>
      <c r="RX553" s="4"/>
      <c r="RY553" s="4"/>
      <c r="RZ553" s="4"/>
      <c r="SA553" s="4"/>
      <c r="SB553" s="4"/>
      <c r="SC553" s="4"/>
      <c r="SD553" s="4"/>
      <c r="SE553" s="4"/>
      <c r="SF553" s="4"/>
      <c r="SG553" s="4"/>
      <c r="SH553" s="4"/>
      <c r="SI553" s="4"/>
      <c r="SJ553" s="4"/>
      <c r="SK553" s="4"/>
      <c r="SL553" s="4"/>
      <c r="SM553" s="4"/>
      <c r="SN553" s="4"/>
      <c r="SO553" s="4"/>
      <c r="SP553" s="4"/>
      <c r="SQ553" s="4"/>
      <c r="SR553" s="4"/>
      <c r="SS553" s="4"/>
      <c r="ST553" s="4"/>
      <c r="SU553" s="4"/>
      <c r="SV553" s="4"/>
      <c r="SW553" s="4"/>
      <c r="SX553" s="4"/>
      <c r="SY553" s="4"/>
      <c r="SZ553" s="4"/>
      <c r="TA553" s="4"/>
      <c r="TB553" s="4"/>
      <c r="TC553" s="4"/>
      <c r="TD553" s="4"/>
      <c r="TE553" s="4"/>
      <c r="TF553" s="4"/>
      <c r="TG553" s="4"/>
      <c r="TH553" s="4"/>
      <c r="TI553" s="4"/>
      <c r="TJ553" s="4"/>
      <c r="TK553" s="4"/>
      <c r="TL553" s="4"/>
      <c r="TM553" s="4"/>
      <c r="TN553" s="4"/>
      <c r="TO553" s="4"/>
      <c r="TP553" s="4"/>
      <c r="TQ553" s="4"/>
      <c r="TR553" s="4"/>
      <c r="TS553" s="4"/>
      <c r="TT553" s="4"/>
      <c r="TU553" s="4"/>
      <c r="TV553" s="4"/>
      <c r="TW553" s="4"/>
      <c r="TX553" s="4"/>
      <c r="TY553" s="4"/>
      <c r="TZ553" s="4"/>
      <c r="UA553" s="4"/>
      <c r="UB553" s="4"/>
      <c r="UC553" s="4"/>
      <c r="UD553" s="4"/>
      <c r="UE553" s="4"/>
      <c r="UF553" s="4"/>
      <c r="UG553" s="4"/>
      <c r="UH553" s="4"/>
      <c r="UI553" s="4"/>
      <c r="UJ553" s="4"/>
      <c r="UK553" s="4"/>
      <c r="UL553" s="4"/>
      <c r="UM553" s="4"/>
      <c r="UN553" s="4"/>
      <c r="UO553" s="4"/>
      <c r="UP553" s="4"/>
      <c r="UQ553" s="4"/>
      <c r="UR553" s="4"/>
      <c r="US553" s="4"/>
      <c r="UT553" s="4"/>
      <c r="UU553" s="4"/>
      <c r="UV553" s="4"/>
      <c r="UW553" s="4"/>
      <c r="UX553" s="4"/>
      <c r="UY553" s="4"/>
      <c r="UZ553" s="4"/>
      <c r="VA553" s="4"/>
      <c r="VB553" s="4"/>
      <c r="VC553" s="4"/>
      <c r="VD553" s="4"/>
      <c r="VE553" s="4"/>
      <c r="VF553" s="4"/>
      <c r="VG553" s="4"/>
      <c r="VH553" s="4"/>
      <c r="VI553" s="4"/>
      <c r="VJ553" s="4"/>
      <c r="VK553" s="4"/>
      <c r="VL553" s="4"/>
      <c r="VM553" s="4"/>
      <c r="VN553" s="4"/>
      <c r="VO553" s="4"/>
      <c r="VP553" s="4"/>
      <c r="VQ553" s="4"/>
      <c r="VR553" s="4"/>
      <c r="VS553" s="4"/>
      <c r="VT553" s="4"/>
      <c r="VU553" s="4"/>
      <c r="VV553" s="4"/>
      <c r="VW553" s="4"/>
      <c r="VX553" s="4"/>
      <c r="VY553" s="4"/>
      <c r="VZ553" s="4"/>
      <c r="WA553" s="4"/>
      <c r="WB553" s="4"/>
      <c r="WC553" s="4"/>
      <c r="WD553" s="4"/>
      <c r="WE553" s="4"/>
      <c r="WF553" s="4"/>
      <c r="WG553" s="4"/>
      <c r="WH553" s="4"/>
      <c r="WI553" s="4"/>
      <c r="WJ553" s="4"/>
      <c r="WK553" s="4"/>
      <c r="WL553" s="4"/>
      <c r="WM553" s="4"/>
      <c r="WN553" s="4"/>
      <c r="WO553" s="4"/>
      <c r="WP553" s="4"/>
      <c r="WQ553" s="4"/>
      <c r="WR553" s="4"/>
      <c r="WS553" s="4"/>
      <c r="WT553" s="4"/>
      <c r="WU553" s="4"/>
      <c r="WV553" s="4"/>
      <c r="WW553" s="4"/>
      <c r="WX553" s="4"/>
      <c r="WY553" s="4"/>
      <c r="WZ553" s="4"/>
      <c r="XA553" s="4"/>
      <c r="XB553" s="4"/>
      <c r="XC553" s="4"/>
      <c r="XD553" s="4"/>
      <c r="XE553" s="4"/>
      <c r="XF553" s="4"/>
      <c r="XG553" s="4"/>
      <c r="XH553" s="4"/>
      <c r="XI553" s="4"/>
      <c r="XJ553" s="4"/>
      <c r="XK553" s="4"/>
      <c r="XL553" s="4"/>
      <c r="XM553" s="4"/>
      <c r="XN553" s="4"/>
      <c r="XO553" s="4"/>
      <c r="XP553" s="4"/>
      <c r="XQ553" s="4"/>
      <c r="XR553" s="4"/>
      <c r="XS553" s="4"/>
      <c r="XT553" s="4"/>
      <c r="XU553" s="4"/>
      <c r="XV553" s="4"/>
    </row>
    <row r="554" spans="4:646" x14ac:dyDescent="0.25">
      <c r="D554" s="4"/>
      <c r="E554" s="11"/>
      <c r="F554" s="1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4"/>
      <c r="MV554" s="4"/>
      <c r="MW554" s="4"/>
      <c r="MX554" s="4"/>
      <c r="MY554" s="4"/>
      <c r="MZ554" s="4"/>
      <c r="NA554" s="4"/>
      <c r="NB554" s="4"/>
      <c r="NC554" s="4"/>
      <c r="ND554" s="4"/>
      <c r="NE554" s="4"/>
      <c r="NF554" s="4"/>
      <c r="NG554" s="4"/>
      <c r="NH554" s="4"/>
      <c r="NI554" s="4"/>
      <c r="NJ554" s="4"/>
      <c r="NK554" s="4"/>
      <c r="NL554" s="4"/>
      <c r="NM554" s="4"/>
      <c r="NN554" s="4"/>
      <c r="NO554" s="4"/>
      <c r="NP554" s="4"/>
      <c r="NQ554" s="4"/>
      <c r="NR554" s="4"/>
      <c r="NS554" s="4"/>
      <c r="NT554" s="4"/>
      <c r="NU554" s="4"/>
      <c r="NV554" s="4"/>
      <c r="NW554" s="4"/>
      <c r="NX554" s="4"/>
      <c r="NY554" s="4"/>
      <c r="NZ554" s="4"/>
      <c r="OA554" s="4"/>
      <c r="OB554" s="4"/>
      <c r="OC554" s="4"/>
      <c r="OD554" s="4"/>
      <c r="OE554" s="4"/>
      <c r="OF554" s="4"/>
      <c r="OG554" s="4"/>
      <c r="OH554" s="4"/>
      <c r="OI554" s="4"/>
      <c r="OJ554" s="4"/>
      <c r="OK554" s="4"/>
      <c r="OL554" s="4"/>
      <c r="OM554" s="4"/>
      <c r="ON554" s="4"/>
      <c r="OO554" s="4"/>
      <c r="OP554" s="4"/>
      <c r="OQ554" s="4"/>
      <c r="OR554" s="4"/>
      <c r="OS554" s="4"/>
      <c r="OT554" s="4"/>
      <c r="OU554" s="4"/>
      <c r="OV554" s="4"/>
      <c r="OW554" s="4"/>
      <c r="OX554" s="4"/>
      <c r="OY554" s="4"/>
      <c r="OZ554" s="4"/>
      <c r="PA554" s="4"/>
      <c r="PB554" s="4"/>
      <c r="PC554" s="4"/>
      <c r="PD554" s="4"/>
      <c r="PE554" s="4"/>
      <c r="PF554" s="4"/>
      <c r="PG554" s="4"/>
      <c r="PH554" s="4"/>
      <c r="PI554" s="4"/>
      <c r="PJ554" s="4"/>
      <c r="PK554" s="4"/>
      <c r="PL554" s="4"/>
      <c r="PM554" s="4"/>
      <c r="PN554" s="4"/>
      <c r="PO554" s="4"/>
      <c r="PP554" s="4"/>
      <c r="PQ554" s="4"/>
      <c r="PR554" s="4"/>
      <c r="PS554" s="4"/>
      <c r="PT554" s="4"/>
      <c r="PU554" s="4"/>
      <c r="PV554" s="4"/>
      <c r="PW554" s="4"/>
      <c r="PX554" s="4"/>
      <c r="PY554" s="4"/>
      <c r="PZ554" s="4"/>
      <c r="QA554" s="4"/>
      <c r="QB554" s="4"/>
      <c r="QC554" s="4"/>
      <c r="QD554" s="4"/>
      <c r="QE554" s="4"/>
      <c r="QF554" s="4"/>
      <c r="QG554" s="4"/>
      <c r="QH554" s="4"/>
      <c r="QI554" s="4"/>
      <c r="QJ554" s="4"/>
      <c r="QK554" s="4"/>
      <c r="QL554" s="4"/>
      <c r="QM554" s="4"/>
      <c r="QN554" s="4"/>
      <c r="QO554" s="4"/>
      <c r="QP554" s="4"/>
      <c r="QQ554" s="4"/>
      <c r="QR554" s="4"/>
      <c r="QS554" s="4"/>
      <c r="QT554" s="4"/>
      <c r="QU554" s="4"/>
      <c r="QV554" s="4"/>
      <c r="QW554" s="4"/>
      <c r="QX554" s="4"/>
      <c r="QY554" s="4"/>
      <c r="QZ554" s="4"/>
      <c r="RA554" s="4"/>
      <c r="RB554" s="4"/>
      <c r="RC554" s="4"/>
      <c r="RD554" s="4"/>
      <c r="RE554" s="4"/>
      <c r="RF554" s="4"/>
      <c r="RG554" s="4"/>
      <c r="RH554" s="4"/>
      <c r="RI554" s="4"/>
      <c r="RJ554" s="4"/>
      <c r="RK554" s="4"/>
      <c r="RL554" s="4"/>
      <c r="RM554" s="4"/>
      <c r="RN554" s="4"/>
      <c r="RO554" s="4"/>
      <c r="RP554" s="4"/>
      <c r="RQ554" s="4"/>
      <c r="RR554" s="4"/>
      <c r="RS554" s="4"/>
      <c r="RT554" s="4"/>
      <c r="RU554" s="4"/>
      <c r="RV554" s="4"/>
      <c r="RW554" s="4"/>
      <c r="RX554" s="4"/>
      <c r="RY554" s="4"/>
      <c r="RZ554" s="4"/>
      <c r="SA554" s="4"/>
      <c r="SB554" s="4"/>
      <c r="SC554" s="4"/>
      <c r="SD554" s="4"/>
      <c r="SE554" s="4"/>
      <c r="SF554" s="4"/>
      <c r="SG554" s="4"/>
      <c r="SH554" s="4"/>
      <c r="SI554" s="4"/>
      <c r="SJ554" s="4"/>
      <c r="SK554" s="4"/>
      <c r="SL554" s="4"/>
      <c r="SM554" s="4"/>
      <c r="SN554" s="4"/>
      <c r="SO554" s="4"/>
      <c r="SP554" s="4"/>
      <c r="SQ554" s="4"/>
      <c r="SR554" s="4"/>
      <c r="SS554" s="4"/>
      <c r="ST554" s="4"/>
      <c r="SU554" s="4"/>
      <c r="SV554" s="4"/>
      <c r="SW554" s="4"/>
      <c r="SX554" s="4"/>
      <c r="SY554" s="4"/>
      <c r="SZ554" s="4"/>
      <c r="TA554" s="4"/>
      <c r="TB554" s="4"/>
      <c r="TC554" s="4"/>
      <c r="TD554" s="4"/>
      <c r="TE554" s="4"/>
      <c r="TF554" s="4"/>
      <c r="TG554" s="4"/>
      <c r="TH554" s="4"/>
      <c r="TI554" s="4"/>
      <c r="TJ554" s="4"/>
      <c r="TK554" s="4"/>
      <c r="TL554" s="4"/>
      <c r="TM554" s="4"/>
      <c r="TN554" s="4"/>
      <c r="TO554" s="4"/>
      <c r="TP554" s="4"/>
      <c r="TQ554" s="4"/>
      <c r="TR554" s="4"/>
      <c r="TS554" s="4"/>
      <c r="TT554" s="4"/>
      <c r="TU554" s="4"/>
      <c r="TV554" s="4"/>
      <c r="TW554" s="4"/>
      <c r="TX554" s="4"/>
      <c r="TY554" s="4"/>
      <c r="TZ554" s="4"/>
      <c r="UA554" s="4"/>
      <c r="UB554" s="4"/>
      <c r="UC554" s="4"/>
      <c r="UD554" s="4"/>
      <c r="UE554" s="4"/>
      <c r="UF554" s="4"/>
      <c r="UG554" s="4"/>
      <c r="UH554" s="4"/>
      <c r="UI554" s="4"/>
      <c r="UJ554" s="4"/>
      <c r="UK554" s="4"/>
      <c r="UL554" s="4"/>
      <c r="UM554" s="4"/>
      <c r="UN554" s="4"/>
      <c r="UO554" s="4"/>
      <c r="UP554" s="4"/>
      <c r="UQ554" s="4"/>
      <c r="UR554" s="4"/>
      <c r="US554" s="4"/>
      <c r="UT554" s="4"/>
      <c r="UU554" s="4"/>
      <c r="UV554" s="4"/>
      <c r="UW554" s="4"/>
      <c r="UX554" s="4"/>
      <c r="UY554" s="4"/>
      <c r="UZ554" s="4"/>
      <c r="VA554" s="4"/>
      <c r="VB554" s="4"/>
      <c r="VC554" s="4"/>
      <c r="VD554" s="4"/>
      <c r="VE554" s="4"/>
      <c r="VF554" s="4"/>
      <c r="VG554" s="4"/>
      <c r="VH554" s="4"/>
      <c r="VI554" s="4"/>
      <c r="VJ554" s="4"/>
      <c r="VK554" s="4"/>
      <c r="VL554" s="4"/>
      <c r="VM554" s="4"/>
      <c r="VN554" s="4"/>
      <c r="VO554" s="4"/>
      <c r="VP554" s="4"/>
      <c r="VQ554" s="4"/>
      <c r="VR554" s="4"/>
      <c r="VS554" s="4"/>
      <c r="VT554" s="4"/>
      <c r="VU554" s="4"/>
      <c r="VV554" s="4"/>
      <c r="VW554" s="4"/>
      <c r="VX554" s="4"/>
      <c r="VY554" s="4"/>
      <c r="VZ554" s="4"/>
      <c r="WA554" s="4"/>
      <c r="WB554" s="4"/>
      <c r="WC554" s="4"/>
      <c r="WD554" s="4"/>
      <c r="WE554" s="4"/>
      <c r="WF554" s="4"/>
      <c r="WG554" s="4"/>
      <c r="WH554" s="4"/>
      <c r="WI554" s="4"/>
      <c r="WJ554" s="4"/>
      <c r="WK554" s="4"/>
      <c r="WL554" s="4"/>
      <c r="WM554" s="4"/>
      <c r="WN554" s="4"/>
      <c r="WO554" s="4"/>
      <c r="WP554" s="4"/>
      <c r="WQ554" s="4"/>
      <c r="WR554" s="4"/>
      <c r="WS554" s="4"/>
      <c r="WT554" s="4"/>
      <c r="WU554" s="4"/>
      <c r="WV554" s="4"/>
      <c r="WW554" s="4"/>
      <c r="WX554" s="4"/>
      <c r="WY554" s="4"/>
      <c r="WZ554" s="4"/>
      <c r="XA554" s="4"/>
      <c r="XB554" s="4"/>
      <c r="XC554" s="4"/>
      <c r="XD554" s="4"/>
      <c r="XE554" s="4"/>
      <c r="XF554" s="4"/>
      <c r="XG554" s="4"/>
      <c r="XH554" s="4"/>
      <c r="XI554" s="4"/>
      <c r="XJ554" s="4"/>
      <c r="XK554" s="4"/>
      <c r="XL554" s="4"/>
      <c r="XM554" s="4"/>
      <c r="XN554" s="4"/>
      <c r="XO554" s="4"/>
      <c r="XP554" s="4"/>
      <c r="XQ554" s="4"/>
      <c r="XR554" s="4"/>
      <c r="XS554" s="4"/>
      <c r="XT554" s="4"/>
      <c r="XU554" s="4"/>
      <c r="XV554" s="4"/>
    </row>
    <row r="555" spans="4:646" x14ac:dyDescent="0.25">
      <c r="D555" s="4"/>
      <c r="E555" s="11"/>
      <c r="F555" s="1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4"/>
      <c r="MV555" s="4"/>
      <c r="MW555" s="4"/>
      <c r="MX555" s="4"/>
      <c r="MY555" s="4"/>
      <c r="MZ555" s="4"/>
      <c r="NA555" s="4"/>
      <c r="NB555" s="4"/>
      <c r="NC555" s="4"/>
      <c r="ND555" s="4"/>
      <c r="NE555" s="4"/>
      <c r="NF555" s="4"/>
      <c r="NG555" s="4"/>
      <c r="NH555" s="4"/>
      <c r="NI555" s="4"/>
      <c r="NJ555" s="4"/>
      <c r="NK555" s="4"/>
      <c r="NL555" s="4"/>
      <c r="NM555" s="4"/>
      <c r="NN555" s="4"/>
      <c r="NO555" s="4"/>
      <c r="NP555" s="4"/>
      <c r="NQ555" s="4"/>
      <c r="NR555" s="4"/>
      <c r="NS555" s="4"/>
      <c r="NT555" s="4"/>
      <c r="NU555" s="4"/>
      <c r="NV555" s="4"/>
      <c r="NW555" s="4"/>
      <c r="NX555" s="4"/>
      <c r="NY555" s="4"/>
      <c r="NZ555" s="4"/>
      <c r="OA555" s="4"/>
      <c r="OB555" s="4"/>
      <c r="OC555" s="4"/>
      <c r="OD555" s="4"/>
      <c r="OE555" s="4"/>
      <c r="OF555" s="4"/>
      <c r="OG555" s="4"/>
      <c r="OH555" s="4"/>
      <c r="OI555" s="4"/>
      <c r="OJ555" s="4"/>
      <c r="OK555" s="4"/>
      <c r="OL555" s="4"/>
      <c r="OM555" s="4"/>
      <c r="ON555" s="4"/>
      <c r="OO555" s="4"/>
      <c r="OP555" s="4"/>
      <c r="OQ555" s="4"/>
      <c r="OR555" s="4"/>
      <c r="OS555" s="4"/>
      <c r="OT555" s="4"/>
      <c r="OU555" s="4"/>
      <c r="OV555" s="4"/>
      <c r="OW555" s="4"/>
      <c r="OX555" s="4"/>
      <c r="OY555" s="4"/>
      <c r="OZ555" s="4"/>
      <c r="PA555" s="4"/>
      <c r="PB555" s="4"/>
      <c r="PC555" s="4"/>
      <c r="PD555" s="4"/>
      <c r="PE555" s="4"/>
      <c r="PF555" s="4"/>
      <c r="PG555" s="4"/>
      <c r="PH555" s="4"/>
      <c r="PI555" s="4"/>
      <c r="PJ555" s="4"/>
      <c r="PK555" s="4"/>
      <c r="PL555" s="4"/>
      <c r="PM555" s="4"/>
      <c r="PN555" s="4"/>
      <c r="PO555" s="4"/>
      <c r="PP555" s="4"/>
      <c r="PQ555" s="4"/>
      <c r="PR555" s="4"/>
      <c r="PS555" s="4"/>
      <c r="PT555" s="4"/>
      <c r="PU555" s="4"/>
      <c r="PV555" s="4"/>
      <c r="PW555" s="4"/>
      <c r="PX555" s="4"/>
      <c r="PY555" s="4"/>
      <c r="PZ555" s="4"/>
      <c r="QA555" s="4"/>
      <c r="QB555" s="4"/>
      <c r="QC555" s="4"/>
      <c r="QD555" s="4"/>
      <c r="QE555" s="4"/>
      <c r="QF555" s="4"/>
      <c r="QG555" s="4"/>
      <c r="QH555" s="4"/>
      <c r="QI555" s="4"/>
      <c r="QJ555" s="4"/>
      <c r="QK555" s="4"/>
      <c r="QL555" s="4"/>
      <c r="QM555" s="4"/>
      <c r="QN555" s="4"/>
      <c r="QO555" s="4"/>
      <c r="QP555" s="4"/>
      <c r="QQ555" s="4"/>
      <c r="QR555" s="4"/>
      <c r="QS555" s="4"/>
      <c r="QT555" s="4"/>
      <c r="QU555" s="4"/>
      <c r="QV555" s="4"/>
      <c r="QW555" s="4"/>
      <c r="QX555" s="4"/>
      <c r="QY555" s="4"/>
      <c r="QZ555" s="4"/>
      <c r="RA555" s="4"/>
      <c r="RB555" s="4"/>
      <c r="RC555" s="4"/>
      <c r="RD555" s="4"/>
      <c r="RE555" s="4"/>
      <c r="RF555" s="4"/>
      <c r="RG555" s="4"/>
      <c r="RH555" s="4"/>
      <c r="RI555" s="4"/>
      <c r="RJ555" s="4"/>
      <c r="RK555" s="4"/>
      <c r="RL555" s="4"/>
      <c r="RM555" s="4"/>
      <c r="RN555" s="4"/>
      <c r="RO555" s="4"/>
      <c r="RP555" s="4"/>
      <c r="RQ555" s="4"/>
      <c r="RR555" s="4"/>
      <c r="RS555" s="4"/>
      <c r="RT555" s="4"/>
      <c r="RU555" s="4"/>
      <c r="RV555" s="4"/>
      <c r="RW555" s="4"/>
      <c r="RX555" s="4"/>
      <c r="RY555" s="4"/>
      <c r="RZ555" s="4"/>
      <c r="SA555" s="4"/>
      <c r="SB555" s="4"/>
      <c r="SC555" s="4"/>
      <c r="SD555" s="4"/>
      <c r="SE555" s="4"/>
      <c r="SF555" s="4"/>
      <c r="SG555" s="4"/>
      <c r="SH555" s="4"/>
      <c r="SI555" s="4"/>
      <c r="SJ555" s="4"/>
      <c r="SK555" s="4"/>
      <c r="SL555" s="4"/>
      <c r="SM555" s="4"/>
      <c r="SN555" s="4"/>
      <c r="SO555" s="4"/>
      <c r="SP555" s="4"/>
      <c r="SQ555" s="4"/>
      <c r="SR555" s="4"/>
      <c r="SS555" s="4"/>
      <c r="ST555" s="4"/>
      <c r="SU555" s="4"/>
      <c r="SV555" s="4"/>
      <c r="SW555" s="4"/>
      <c r="SX555" s="4"/>
      <c r="SY555" s="4"/>
      <c r="SZ555" s="4"/>
      <c r="TA555" s="4"/>
      <c r="TB555" s="4"/>
      <c r="TC555" s="4"/>
      <c r="TD555" s="4"/>
      <c r="TE555" s="4"/>
      <c r="TF555" s="4"/>
      <c r="TG555" s="4"/>
      <c r="TH555" s="4"/>
      <c r="TI555" s="4"/>
      <c r="TJ555" s="4"/>
      <c r="TK555" s="4"/>
      <c r="TL555" s="4"/>
      <c r="TM555" s="4"/>
      <c r="TN555" s="4"/>
      <c r="TO555" s="4"/>
      <c r="TP555" s="4"/>
      <c r="TQ555" s="4"/>
      <c r="TR555" s="4"/>
      <c r="TS555" s="4"/>
      <c r="TT555" s="4"/>
      <c r="TU555" s="4"/>
      <c r="TV555" s="4"/>
      <c r="TW555" s="4"/>
      <c r="TX555" s="4"/>
      <c r="TY555" s="4"/>
      <c r="TZ555" s="4"/>
      <c r="UA555" s="4"/>
      <c r="UB555" s="4"/>
      <c r="UC555" s="4"/>
      <c r="UD555" s="4"/>
      <c r="UE555" s="4"/>
      <c r="UF555" s="4"/>
      <c r="UG555" s="4"/>
      <c r="UH555" s="4"/>
      <c r="UI555" s="4"/>
      <c r="UJ555" s="4"/>
      <c r="UK555" s="4"/>
      <c r="UL555" s="4"/>
      <c r="UM555" s="4"/>
      <c r="UN555" s="4"/>
      <c r="UO555" s="4"/>
      <c r="UP555" s="4"/>
      <c r="UQ555" s="4"/>
      <c r="UR555" s="4"/>
      <c r="US555" s="4"/>
      <c r="UT555" s="4"/>
      <c r="UU555" s="4"/>
      <c r="UV555" s="4"/>
      <c r="UW555" s="4"/>
      <c r="UX555" s="4"/>
      <c r="UY555" s="4"/>
      <c r="UZ555" s="4"/>
      <c r="VA555" s="4"/>
      <c r="VB555" s="4"/>
      <c r="VC555" s="4"/>
      <c r="VD555" s="4"/>
      <c r="VE555" s="4"/>
      <c r="VF555" s="4"/>
      <c r="VG555" s="4"/>
      <c r="VH555" s="4"/>
      <c r="VI555" s="4"/>
      <c r="VJ555" s="4"/>
      <c r="VK555" s="4"/>
      <c r="VL555" s="4"/>
      <c r="VM555" s="4"/>
      <c r="VN555" s="4"/>
      <c r="VO555" s="4"/>
      <c r="VP555" s="4"/>
      <c r="VQ555" s="4"/>
      <c r="VR555" s="4"/>
      <c r="VS555" s="4"/>
      <c r="VT555" s="4"/>
      <c r="VU555" s="4"/>
      <c r="VV555" s="4"/>
      <c r="VW555" s="4"/>
      <c r="VX555" s="4"/>
      <c r="VY555" s="4"/>
      <c r="VZ555" s="4"/>
      <c r="WA555" s="4"/>
      <c r="WB555" s="4"/>
      <c r="WC555" s="4"/>
      <c r="WD555" s="4"/>
      <c r="WE555" s="4"/>
      <c r="WF555" s="4"/>
      <c r="WG555" s="4"/>
      <c r="WH555" s="4"/>
      <c r="WI555" s="4"/>
      <c r="WJ555" s="4"/>
      <c r="WK555" s="4"/>
      <c r="WL555" s="4"/>
      <c r="WM555" s="4"/>
      <c r="WN555" s="4"/>
      <c r="WO555" s="4"/>
      <c r="WP555" s="4"/>
      <c r="WQ555" s="4"/>
      <c r="WR555" s="4"/>
      <c r="WS555" s="4"/>
      <c r="WT555" s="4"/>
      <c r="WU555" s="4"/>
      <c r="WV555" s="4"/>
      <c r="WW555" s="4"/>
      <c r="WX555" s="4"/>
      <c r="WY555" s="4"/>
      <c r="WZ555" s="4"/>
      <c r="XA555" s="4"/>
      <c r="XB555" s="4"/>
      <c r="XC555" s="4"/>
      <c r="XD555" s="4"/>
      <c r="XE555" s="4"/>
      <c r="XF555" s="4"/>
      <c r="XG555" s="4"/>
      <c r="XH555" s="4"/>
      <c r="XI555" s="4"/>
      <c r="XJ555" s="4"/>
      <c r="XK555" s="4"/>
      <c r="XL555" s="4"/>
      <c r="XM555" s="4"/>
      <c r="XN555" s="4"/>
      <c r="XO555" s="4"/>
      <c r="XP555" s="4"/>
      <c r="XQ555" s="4"/>
      <c r="XR555" s="4"/>
      <c r="XS555" s="4"/>
      <c r="XT555" s="4"/>
      <c r="XU555" s="4"/>
      <c r="XV555" s="4"/>
    </row>
    <row r="556" spans="4:646" x14ac:dyDescent="0.25">
      <c r="D556" s="4"/>
      <c r="E556" s="11"/>
      <c r="F556" s="1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4"/>
      <c r="MV556" s="4"/>
      <c r="MW556" s="4"/>
      <c r="MX556" s="4"/>
      <c r="MY556" s="4"/>
      <c r="MZ556" s="4"/>
      <c r="NA556" s="4"/>
      <c r="NB556" s="4"/>
      <c r="NC556" s="4"/>
      <c r="ND556" s="4"/>
      <c r="NE556" s="4"/>
      <c r="NF556" s="4"/>
      <c r="NG556" s="4"/>
      <c r="NH556" s="4"/>
      <c r="NI556" s="4"/>
      <c r="NJ556" s="4"/>
      <c r="NK556" s="4"/>
      <c r="NL556" s="4"/>
      <c r="NM556" s="4"/>
      <c r="NN556" s="4"/>
      <c r="NO556" s="4"/>
      <c r="NP556" s="4"/>
      <c r="NQ556" s="4"/>
      <c r="NR556" s="4"/>
      <c r="NS556" s="4"/>
      <c r="NT556" s="4"/>
      <c r="NU556" s="4"/>
      <c r="NV556" s="4"/>
      <c r="NW556" s="4"/>
      <c r="NX556" s="4"/>
      <c r="NY556" s="4"/>
      <c r="NZ556" s="4"/>
      <c r="OA556" s="4"/>
      <c r="OB556" s="4"/>
      <c r="OC556" s="4"/>
      <c r="OD556" s="4"/>
      <c r="OE556" s="4"/>
      <c r="OF556" s="4"/>
      <c r="OG556" s="4"/>
      <c r="OH556" s="4"/>
      <c r="OI556" s="4"/>
      <c r="OJ556" s="4"/>
      <c r="OK556" s="4"/>
      <c r="OL556" s="4"/>
      <c r="OM556" s="4"/>
      <c r="ON556" s="4"/>
      <c r="OO556" s="4"/>
      <c r="OP556" s="4"/>
      <c r="OQ556" s="4"/>
      <c r="OR556" s="4"/>
      <c r="OS556" s="4"/>
      <c r="OT556" s="4"/>
      <c r="OU556" s="4"/>
      <c r="OV556" s="4"/>
      <c r="OW556" s="4"/>
      <c r="OX556" s="4"/>
      <c r="OY556" s="4"/>
      <c r="OZ556" s="4"/>
      <c r="PA556" s="4"/>
      <c r="PB556" s="4"/>
      <c r="PC556" s="4"/>
      <c r="PD556" s="4"/>
      <c r="PE556" s="4"/>
      <c r="PF556" s="4"/>
      <c r="PG556" s="4"/>
      <c r="PH556" s="4"/>
      <c r="PI556" s="4"/>
      <c r="PJ556" s="4"/>
      <c r="PK556" s="4"/>
      <c r="PL556" s="4"/>
      <c r="PM556" s="4"/>
      <c r="PN556" s="4"/>
      <c r="PO556" s="4"/>
      <c r="PP556" s="4"/>
      <c r="PQ556" s="4"/>
      <c r="PR556" s="4"/>
      <c r="PS556" s="4"/>
      <c r="PT556" s="4"/>
      <c r="PU556" s="4"/>
      <c r="PV556" s="4"/>
      <c r="PW556" s="4"/>
      <c r="PX556" s="4"/>
      <c r="PY556" s="4"/>
      <c r="PZ556" s="4"/>
      <c r="QA556" s="4"/>
      <c r="QB556" s="4"/>
      <c r="QC556" s="4"/>
      <c r="QD556" s="4"/>
      <c r="QE556" s="4"/>
      <c r="QF556" s="4"/>
      <c r="QG556" s="4"/>
      <c r="QH556" s="4"/>
      <c r="QI556" s="4"/>
      <c r="QJ556" s="4"/>
      <c r="QK556" s="4"/>
      <c r="QL556" s="4"/>
      <c r="QM556" s="4"/>
      <c r="QN556" s="4"/>
      <c r="QO556" s="4"/>
      <c r="QP556" s="4"/>
      <c r="QQ556" s="4"/>
      <c r="QR556" s="4"/>
      <c r="QS556" s="4"/>
      <c r="QT556" s="4"/>
      <c r="QU556" s="4"/>
      <c r="QV556" s="4"/>
      <c r="QW556" s="4"/>
      <c r="QX556" s="4"/>
      <c r="QY556" s="4"/>
      <c r="QZ556" s="4"/>
      <c r="RA556" s="4"/>
      <c r="RB556" s="4"/>
      <c r="RC556" s="4"/>
      <c r="RD556" s="4"/>
      <c r="RE556" s="4"/>
      <c r="RF556" s="4"/>
      <c r="RG556" s="4"/>
      <c r="RH556" s="4"/>
      <c r="RI556" s="4"/>
      <c r="RJ556" s="4"/>
      <c r="RK556" s="4"/>
      <c r="RL556" s="4"/>
      <c r="RM556" s="4"/>
      <c r="RN556" s="4"/>
      <c r="RO556" s="4"/>
      <c r="RP556" s="4"/>
      <c r="RQ556" s="4"/>
      <c r="RR556" s="4"/>
      <c r="RS556" s="4"/>
      <c r="RT556" s="4"/>
      <c r="RU556" s="4"/>
      <c r="RV556" s="4"/>
      <c r="RW556" s="4"/>
      <c r="RX556" s="4"/>
      <c r="RY556" s="4"/>
      <c r="RZ556" s="4"/>
      <c r="SA556" s="4"/>
      <c r="SB556" s="4"/>
      <c r="SC556" s="4"/>
      <c r="SD556" s="4"/>
      <c r="SE556" s="4"/>
      <c r="SF556" s="4"/>
      <c r="SG556" s="4"/>
      <c r="SH556" s="4"/>
      <c r="SI556" s="4"/>
      <c r="SJ556" s="4"/>
      <c r="SK556" s="4"/>
      <c r="SL556" s="4"/>
      <c r="SM556" s="4"/>
      <c r="SN556" s="4"/>
      <c r="SO556" s="4"/>
      <c r="SP556" s="4"/>
      <c r="SQ556" s="4"/>
      <c r="SR556" s="4"/>
      <c r="SS556" s="4"/>
      <c r="ST556" s="4"/>
      <c r="SU556" s="4"/>
      <c r="SV556" s="4"/>
      <c r="SW556" s="4"/>
      <c r="SX556" s="4"/>
      <c r="SY556" s="4"/>
      <c r="SZ556" s="4"/>
      <c r="TA556" s="4"/>
      <c r="TB556" s="4"/>
      <c r="TC556" s="4"/>
      <c r="TD556" s="4"/>
      <c r="TE556" s="4"/>
      <c r="TF556" s="4"/>
      <c r="TG556" s="4"/>
      <c r="TH556" s="4"/>
      <c r="TI556" s="4"/>
      <c r="TJ556" s="4"/>
      <c r="TK556" s="4"/>
      <c r="TL556" s="4"/>
      <c r="TM556" s="4"/>
      <c r="TN556" s="4"/>
      <c r="TO556" s="4"/>
      <c r="TP556" s="4"/>
      <c r="TQ556" s="4"/>
      <c r="TR556" s="4"/>
      <c r="TS556" s="4"/>
      <c r="TT556" s="4"/>
      <c r="TU556" s="4"/>
      <c r="TV556" s="4"/>
      <c r="TW556" s="4"/>
      <c r="TX556" s="4"/>
      <c r="TY556" s="4"/>
      <c r="TZ556" s="4"/>
      <c r="UA556" s="4"/>
      <c r="UB556" s="4"/>
      <c r="UC556" s="4"/>
      <c r="UD556" s="4"/>
      <c r="UE556" s="4"/>
      <c r="UF556" s="4"/>
      <c r="UG556" s="4"/>
      <c r="UH556" s="4"/>
      <c r="UI556" s="4"/>
      <c r="UJ556" s="4"/>
      <c r="UK556" s="4"/>
      <c r="UL556" s="4"/>
      <c r="UM556" s="4"/>
      <c r="UN556" s="4"/>
      <c r="UO556" s="4"/>
      <c r="UP556" s="4"/>
      <c r="UQ556" s="4"/>
      <c r="UR556" s="4"/>
      <c r="US556" s="4"/>
      <c r="UT556" s="4"/>
      <c r="UU556" s="4"/>
      <c r="UV556" s="4"/>
      <c r="UW556" s="4"/>
      <c r="UX556" s="4"/>
      <c r="UY556" s="4"/>
      <c r="UZ556" s="4"/>
      <c r="VA556" s="4"/>
      <c r="VB556" s="4"/>
      <c r="VC556" s="4"/>
      <c r="VD556" s="4"/>
      <c r="VE556" s="4"/>
      <c r="VF556" s="4"/>
      <c r="VG556" s="4"/>
      <c r="VH556" s="4"/>
      <c r="VI556" s="4"/>
      <c r="VJ556" s="4"/>
      <c r="VK556" s="4"/>
      <c r="VL556" s="4"/>
      <c r="VM556" s="4"/>
      <c r="VN556" s="4"/>
      <c r="VO556" s="4"/>
      <c r="VP556" s="4"/>
      <c r="VQ556" s="4"/>
      <c r="VR556" s="4"/>
      <c r="VS556" s="4"/>
      <c r="VT556" s="4"/>
      <c r="VU556" s="4"/>
      <c r="VV556" s="4"/>
      <c r="VW556" s="4"/>
      <c r="VX556" s="4"/>
      <c r="VY556" s="4"/>
      <c r="VZ556" s="4"/>
      <c r="WA556" s="4"/>
      <c r="WB556" s="4"/>
      <c r="WC556" s="4"/>
      <c r="WD556" s="4"/>
      <c r="WE556" s="4"/>
      <c r="WF556" s="4"/>
      <c r="WG556" s="4"/>
      <c r="WH556" s="4"/>
      <c r="WI556" s="4"/>
      <c r="WJ556" s="4"/>
      <c r="WK556" s="4"/>
      <c r="WL556" s="4"/>
      <c r="WM556" s="4"/>
      <c r="WN556" s="4"/>
      <c r="WO556" s="4"/>
      <c r="WP556" s="4"/>
      <c r="WQ556" s="4"/>
      <c r="WR556" s="4"/>
      <c r="WS556" s="4"/>
      <c r="WT556" s="4"/>
      <c r="WU556" s="4"/>
      <c r="WV556" s="4"/>
      <c r="WW556" s="4"/>
      <c r="WX556" s="4"/>
      <c r="WY556" s="4"/>
      <c r="WZ556" s="4"/>
      <c r="XA556" s="4"/>
      <c r="XB556" s="4"/>
      <c r="XC556" s="4"/>
      <c r="XD556" s="4"/>
      <c r="XE556" s="4"/>
      <c r="XF556" s="4"/>
      <c r="XG556" s="4"/>
      <c r="XH556" s="4"/>
      <c r="XI556" s="4"/>
      <c r="XJ556" s="4"/>
      <c r="XK556" s="4"/>
      <c r="XL556" s="4"/>
      <c r="XM556" s="4"/>
      <c r="XN556" s="4"/>
      <c r="XO556" s="4"/>
      <c r="XP556" s="4"/>
      <c r="XQ556" s="4"/>
      <c r="XR556" s="4"/>
      <c r="XS556" s="4"/>
      <c r="XT556" s="4"/>
      <c r="XU556" s="4"/>
      <c r="XV556" s="4"/>
    </row>
    <row r="557" spans="4:646" x14ac:dyDescent="0.25">
      <c r="D557" s="4"/>
      <c r="E557" s="11"/>
      <c r="F557" s="1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4"/>
      <c r="MV557" s="4"/>
      <c r="MW557" s="4"/>
      <c r="MX557" s="4"/>
      <c r="MY557" s="4"/>
      <c r="MZ557" s="4"/>
      <c r="NA557" s="4"/>
      <c r="NB557" s="4"/>
      <c r="NC557" s="4"/>
      <c r="ND557" s="4"/>
      <c r="NE557" s="4"/>
      <c r="NF557" s="4"/>
      <c r="NG557" s="4"/>
      <c r="NH557" s="4"/>
      <c r="NI557" s="4"/>
      <c r="NJ557" s="4"/>
      <c r="NK557" s="4"/>
      <c r="NL557" s="4"/>
      <c r="NM557" s="4"/>
      <c r="NN557" s="4"/>
      <c r="NO557" s="4"/>
      <c r="NP557" s="4"/>
      <c r="NQ557" s="4"/>
      <c r="NR557" s="4"/>
      <c r="NS557" s="4"/>
      <c r="NT557" s="4"/>
      <c r="NU557" s="4"/>
      <c r="NV557" s="4"/>
      <c r="NW557" s="4"/>
      <c r="NX557" s="4"/>
      <c r="NY557" s="4"/>
      <c r="NZ557" s="4"/>
      <c r="OA557" s="4"/>
      <c r="OB557" s="4"/>
      <c r="OC557" s="4"/>
      <c r="OD557" s="4"/>
      <c r="OE557" s="4"/>
      <c r="OF557" s="4"/>
      <c r="OG557" s="4"/>
      <c r="OH557" s="4"/>
      <c r="OI557" s="4"/>
      <c r="OJ557" s="4"/>
      <c r="OK557" s="4"/>
      <c r="OL557" s="4"/>
      <c r="OM557" s="4"/>
      <c r="ON557" s="4"/>
      <c r="OO557" s="4"/>
      <c r="OP557" s="4"/>
      <c r="OQ557" s="4"/>
      <c r="OR557" s="4"/>
      <c r="OS557" s="4"/>
      <c r="OT557" s="4"/>
      <c r="OU557" s="4"/>
      <c r="OV557" s="4"/>
      <c r="OW557" s="4"/>
      <c r="OX557" s="4"/>
      <c r="OY557" s="4"/>
      <c r="OZ557" s="4"/>
      <c r="PA557" s="4"/>
      <c r="PB557" s="4"/>
      <c r="PC557" s="4"/>
      <c r="PD557" s="4"/>
      <c r="PE557" s="4"/>
      <c r="PF557" s="4"/>
      <c r="PG557" s="4"/>
      <c r="PH557" s="4"/>
      <c r="PI557" s="4"/>
      <c r="PJ557" s="4"/>
      <c r="PK557" s="4"/>
      <c r="PL557" s="4"/>
      <c r="PM557" s="4"/>
      <c r="PN557" s="4"/>
      <c r="PO557" s="4"/>
      <c r="PP557" s="4"/>
      <c r="PQ557" s="4"/>
      <c r="PR557" s="4"/>
      <c r="PS557" s="4"/>
      <c r="PT557" s="4"/>
      <c r="PU557" s="4"/>
      <c r="PV557" s="4"/>
      <c r="PW557" s="4"/>
      <c r="PX557" s="4"/>
      <c r="PY557" s="4"/>
      <c r="PZ557" s="4"/>
      <c r="QA557" s="4"/>
      <c r="QB557" s="4"/>
      <c r="QC557" s="4"/>
      <c r="QD557" s="4"/>
      <c r="QE557" s="4"/>
      <c r="QF557" s="4"/>
      <c r="QG557" s="4"/>
      <c r="QH557" s="4"/>
      <c r="QI557" s="4"/>
      <c r="QJ557" s="4"/>
      <c r="QK557" s="4"/>
      <c r="QL557" s="4"/>
      <c r="QM557" s="4"/>
      <c r="QN557" s="4"/>
      <c r="QO557" s="4"/>
      <c r="QP557" s="4"/>
      <c r="QQ557" s="4"/>
      <c r="QR557" s="4"/>
      <c r="QS557" s="4"/>
      <c r="QT557" s="4"/>
      <c r="QU557" s="4"/>
      <c r="QV557" s="4"/>
      <c r="QW557" s="4"/>
      <c r="QX557" s="4"/>
      <c r="QY557" s="4"/>
      <c r="QZ557" s="4"/>
      <c r="RA557" s="4"/>
      <c r="RB557" s="4"/>
      <c r="RC557" s="4"/>
      <c r="RD557" s="4"/>
      <c r="RE557" s="4"/>
      <c r="RF557" s="4"/>
      <c r="RG557" s="4"/>
      <c r="RH557" s="4"/>
      <c r="RI557" s="4"/>
      <c r="RJ557" s="4"/>
      <c r="RK557" s="4"/>
      <c r="RL557" s="4"/>
      <c r="RM557" s="4"/>
      <c r="RN557" s="4"/>
      <c r="RO557" s="4"/>
      <c r="RP557" s="4"/>
      <c r="RQ557" s="4"/>
      <c r="RR557" s="4"/>
      <c r="RS557" s="4"/>
      <c r="RT557" s="4"/>
      <c r="RU557" s="4"/>
      <c r="RV557" s="4"/>
      <c r="RW557" s="4"/>
      <c r="RX557" s="4"/>
      <c r="RY557" s="4"/>
      <c r="RZ557" s="4"/>
      <c r="SA557" s="4"/>
      <c r="SB557" s="4"/>
      <c r="SC557" s="4"/>
      <c r="SD557" s="4"/>
      <c r="SE557" s="4"/>
      <c r="SF557" s="4"/>
      <c r="SG557" s="4"/>
      <c r="SH557" s="4"/>
      <c r="SI557" s="4"/>
      <c r="SJ557" s="4"/>
      <c r="SK557" s="4"/>
      <c r="SL557" s="4"/>
      <c r="SM557" s="4"/>
      <c r="SN557" s="4"/>
      <c r="SO557" s="4"/>
      <c r="SP557" s="4"/>
      <c r="SQ557" s="4"/>
      <c r="SR557" s="4"/>
      <c r="SS557" s="4"/>
      <c r="ST557" s="4"/>
      <c r="SU557" s="4"/>
      <c r="SV557" s="4"/>
      <c r="SW557" s="4"/>
      <c r="SX557" s="4"/>
      <c r="SY557" s="4"/>
      <c r="SZ557" s="4"/>
      <c r="TA557" s="4"/>
      <c r="TB557" s="4"/>
      <c r="TC557" s="4"/>
      <c r="TD557" s="4"/>
      <c r="TE557" s="4"/>
      <c r="TF557" s="4"/>
      <c r="TG557" s="4"/>
      <c r="TH557" s="4"/>
      <c r="TI557" s="4"/>
      <c r="TJ557" s="4"/>
      <c r="TK557" s="4"/>
      <c r="TL557" s="4"/>
      <c r="TM557" s="4"/>
      <c r="TN557" s="4"/>
      <c r="TO557" s="4"/>
      <c r="TP557" s="4"/>
      <c r="TQ557" s="4"/>
      <c r="TR557" s="4"/>
      <c r="TS557" s="4"/>
      <c r="TT557" s="4"/>
      <c r="TU557" s="4"/>
      <c r="TV557" s="4"/>
      <c r="TW557" s="4"/>
      <c r="TX557" s="4"/>
      <c r="TY557" s="4"/>
      <c r="TZ557" s="4"/>
      <c r="UA557" s="4"/>
      <c r="UB557" s="4"/>
      <c r="UC557" s="4"/>
      <c r="UD557" s="4"/>
      <c r="UE557" s="4"/>
      <c r="UF557" s="4"/>
      <c r="UG557" s="4"/>
      <c r="UH557" s="4"/>
      <c r="UI557" s="4"/>
      <c r="UJ557" s="4"/>
      <c r="UK557" s="4"/>
      <c r="UL557" s="4"/>
      <c r="UM557" s="4"/>
      <c r="UN557" s="4"/>
      <c r="UO557" s="4"/>
      <c r="UP557" s="4"/>
      <c r="UQ557" s="4"/>
      <c r="UR557" s="4"/>
      <c r="US557" s="4"/>
      <c r="UT557" s="4"/>
      <c r="UU557" s="4"/>
      <c r="UV557" s="4"/>
      <c r="UW557" s="4"/>
      <c r="UX557" s="4"/>
      <c r="UY557" s="4"/>
      <c r="UZ557" s="4"/>
      <c r="VA557" s="4"/>
      <c r="VB557" s="4"/>
      <c r="VC557" s="4"/>
      <c r="VD557" s="4"/>
      <c r="VE557" s="4"/>
      <c r="VF557" s="4"/>
      <c r="VG557" s="4"/>
      <c r="VH557" s="4"/>
      <c r="VI557" s="4"/>
      <c r="VJ557" s="4"/>
      <c r="VK557" s="4"/>
      <c r="VL557" s="4"/>
      <c r="VM557" s="4"/>
      <c r="VN557" s="4"/>
      <c r="VO557" s="4"/>
      <c r="VP557" s="4"/>
      <c r="VQ557" s="4"/>
      <c r="VR557" s="4"/>
      <c r="VS557" s="4"/>
      <c r="VT557" s="4"/>
      <c r="VU557" s="4"/>
      <c r="VV557" s="4"/>
      <c r="VW557" s="4"/>
      <c r="VX557" s="4"/>
      <c r="VY557" s="4"/>
      <c r="VZ557" s="4"/>
      <c r="WA557" s="4"/>
      <c r="WB557" s="4"/>
      <c r="WC557" s="4"/>
      <c r="WD557" s="4"/>
      <c r="WE557" s="4"/>
      <c r="WF557" s="4"/>
      <c r="WG557" s="4"/>
      <c r="WH557" s="4"/>
      <c r="WI557" s="4"/>
      <c r="WJ557" s="4"/>
      <c r="WK557" s="4"/>
      <c r="WL557" s="4"/>
      <c r="WM557" s="4"/>
      <c r="WN557" s="4"/>
      <c r="WO557" s="4"/>
      <c r="WP557" s="4"/>
      <c r="WQ557" s="4"/>
      <c r="WR557" s="4"/>
      <c r="WS557" s="4"/>
      <c r="WT557" s="4"/>
      <c r="WU557" s="4"/>
      <c r="WV557" s="4"/>
      <c r="WW557" s="4"/>
      <c r="WX557" s="4"/>
      <c r="WY557" s="4"/>
      <c r="WZ557" s="4"/>
      <c r="XA557" s="4"/>
      <c r="XB557" s="4"/>
      <c r="XC557" s="4"/>
      <c r="XD557" s="4"/>
      <c r="XE557" s="4"/>
      <c r="XF557" s="4"/>
      <c r="XG557" s="4"/>
      <c r="XH557" s="4"/>
      <c r="XI557" s="4"/>
      <c r="XJ557" s="4"/>
      <c r="XK557" s="4"/>
      <c r="XL557" s="4"/>
      <c r="XM557" s="4"/>
      <c r="XN557" s="4"/>
      <c r="XO557" s="4"/>
      <c r="XP557" s="4"/>
      <c r="XQ557" s="4"/>
      <c r="XR557" s="4"/>
      <c r="XS557" s="4"/>
      <c r="XT557" s="4"/>
      <c r="XU557" s="4"/>
      <c r="XV557" s="4"/>
    </row>
    <row r="558" spans="4:646" x14ac:dyDescent="0.25">
      <c r="D558" s="4"/>
      <c r="E558" s="11"/>
      <c r="F558" s="1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4"/>
      <c r="NX558" s="4"/>
      <c r="NY558" s="4"/>
      <c r="NZ558" s="4"/>
      <c r="OA558" s="4"/>
      <c r="OB558" s="4"/>
      <c r="OC558" s="4"/>
      <c r="OD558" s="4"/>
      <c r="OE558" s="4"/>
      <c r="OF558" s="4"/>
      <c r="OG558" s="4"/>
      <c r="OH558" s="4"/>
      <c r="OI558" s="4"/>
      <c r="OJ558" s="4"/>
      <c r="OK558" s="4"/>
      <c r="OL558" s="4"/>
      <c r="OM558" s="4"/>
      <c r="ON558" s="4"/>
      <c r="OO558" s="4"/>
      <c r="OP558" s="4"/>
      <c r="OQ558" s="4"/>
      <c r="OR558" s="4"/>
      <c r="OS558" s="4"/>
      <c r="OT558" s="4"/>
      <c r="OU558" s="4"/>
      <c r="OV558" s="4"/>
      <c r="OW558" s="4"/>
      <c r="OX558" s="4"/>
      <c r="OY558" s="4"/>
      <c r="OZ558" s="4"/>
      <c r="PA558" s="4"/>
      <c r="PB558" s="4"/>
      <c r="PC558" s="4"/>
      <c r="PD558" s="4"/>
      <c r="PE558" s="4"/>
      <c r="PF558" s="4"/>
      <c r="PG558" s="4"/>
      <c r="PH558" s="4"/>
      <c r="PI558" s="4"/>
      <c r="PJ558" s="4"/>
      <c r="PK558" s="4"/>
      <c r="PL558" s="4"/>
      <c r="PM558" s="4"/>
      <c r="PN558" s="4"/>
      <c r="PO558" s="4"/>
      <c r="PP558" s="4"/>
      <c r="PQ558" s="4"/>
      <c r="PR558" s="4"/>
      <c r="PS558" s="4"/>
      <c r="PT558" s="4"/>
      <c r="PU558" s="4"/>
      <c r="PV558" s="4"/>
      <c r="PW558" s="4"/>
      <c r="PX558" s="4"/>
      <c r="PY558" s="4"/>
      <c r="PZ558" s="4"/>
      <c r="QA558" s="4"/>
      <c r="QB558" s="4"/>
      <c r="QC558" s="4"/>
      <c r="QD558" s="4"/>
      <c r="QE558" s="4"/>
      <c r="QF558" s="4"/>
      <c r="QG558" s="4"/>
      <c r="QH558" s="4"/>
      <c r="QI558" s="4"/>
      <c r="QJ558" s="4"/>
      <c r="QK558" s="4"/>
      <c r="QL558" s="4"/>
      <c r="QM558" s="4"/>
      <c r="QN558" s="4"/>
      <c r="QO558" s="4"/>
      <c r="QP558" s="4"/>
      <c r="QQ558" s="4"/>
      <c r="QR558" s="4"/>
      <c r="QS558" s="4"/>
      <c r="QT558" s="4"/>
      <c r="QU558" s="4"/>
      <c r="QV558" s="4"/>
      <c r="QW558" s="4"/>
      <c r="QX558" s="4"/>
      <c r="QY558" s="4"/>
      <c r="QZ558" s="4"/>
      <c r="RA558" s="4"/>
      <c r="RB558" s="4"/>
      <c r="RC558" s="4"/>
      <c r="RD558" s="4"/>
      <c r="RE558" s="4"/>
      <c r="RF558" s="4"/>
      <c r="RG558" s="4"/>
      <c r="RH558" s="4"/>
      <c r="RI558" s="4"/>
      <c r="RJ558" s="4"/>
      <c r="RK558" s="4"/>
      <c r="RL558" s="4"/>
      <c r="RM558" s="4"/>
      <c r="RN558" s="4"/>
      <c r="RO558" s="4"/>
      <c r="RP558" s="4"/>
      <c r="RQ558" s="4"/>
      <c r="RR558" s="4"/>
      <c r="RS558" s="4"/>
      <c r="RT558" s="4"/>
      <c r="RU558" s="4"/>
      <c r="RV558" s="4"/>
      <c r="RW558" s="4"/>
      <c r="RX558" s="4"/>
      <c r="RY558" s="4"/>
      <c r="RZ558" s="4"/>
      <c r="SA558" s="4"/>
      <c r="SB558" s="4"/>
      <c r="SC558" s="4"/>
      <c r="SD558" s="4"/>
      <c r="SE558" s="4"/>
      <c r="SF558" s="4"/>
      <c r="SG558" s="4"/>
      <c r="SH558" s="4"/>
      <c r="SI558" s="4"/>
      <c r="SJ558" s="4"/>
      <c r="SK558" s="4"/>
      <c r="SL558" s="4"/>
      <c r="SM558" s="4"/>
      <c r="SN558" s="4"/>
      <c r="SO558" s="4"/>
      <c r="SP558" s="4"/>
      <c r="SQ558" s="4"/>
      <c r="SR558" s="4"/>
      <c r="SS558" s="4"/>
      <c r="ST558" s="4"/>
      <c r="SU558" s="4"/>
      <c r="SV558" s="4"/>
      <c r="SW558" s="4"/>
      <c r="SX558" s="4"/>
      <c r="SY558" s="4"/>
      <c r="SZ558" s="4"/>
      <c r="TA558" s="4"/>
      <c r="TB558" s="4"/>
      <c r="TC558" s="4"/>
      <c r="TD558" s="4"/>
      <c r="TE558" s="4"/>
      <c r="TF558" s="4"/>
      <c r="TG558" s="4"/>
      <c r="TH558" s="4"/>
      <c r="TI558" s="4"/>
      <c r="TJ558" s="4"/>
      <c r="TK558" s="4"/>
      <c r="TL558" s="4"/>
      <c r="TM558" s="4"/>
      <c r="TN558" s="4"/>
      <c r="TO558" s="4"/>
      <c r="TP558" s="4"/>
      <c r="TQ558" s="4"/>
      <c r="TR558" s="4"/>
      <c r="TS558" s="4"/>
      <c r="TT558" s="4"/>
      <c r="TU558" s="4"/>
      <c r="TV558" s="4"/>
      <c r="TW558" s="4"/>
      <c r="TX558" s="4"/>
      <c r="TY558" s="4"/>
      <c r="TZ558" s="4"/>
      <c r="UA558" s="4"/>
      <c r="UB558" s="4"/>
      <c r="UC558" s="4"/>
      <c r="UD558" s="4"/>
      <c r="UE558" s="4"/>
      <c r="UF558" s="4"/>
      <c r="UG558" s="4"/>
      <c r="UH558" s="4"/>
      <c r="UI558" s="4"/>
      <c r="UJ558" s="4"/>
      <c r="UK558" s="4"/>
      <c r="UL558" s="4"/>
      <c r="UM558" s="4"/>
      <c r="UN558" s="4"/>
      <c r="UO558" s="4"/>
      <c r="UP558" s="4"/>
      <c r="UQ558" s="4"/>
      <c r="UR558" s="4"/>
      <c r="US558" s="4"/>
      <c r="UT558" s="4"/>
      <c r="UU558" s="4"/>
      <c r="UV558" s="4"/>
      <c r="UW558" s="4"/>
      <c r="UX558" s="4"/>
      <c r="UY558" s="4"/>
      <c r="UZ558" s="4"/>
      <c r="VA558" s="4"/>
      <c r="VB558" s="4"/>
      <c r="VC558" s="4"/>
      <c r="VD558" s="4"/>
      <c r="VE558" s="4"/>
      <c r="VF558" s="4"/>
      <c r="VG558" s="4"/>
      <c r="VH558" s="4"/>
      <c r="VI558" s="4"/>
      <c r="VJ558" s="4"/>
      <c r="VK558" s="4"/>
      <c r="VL558" s="4"/>
      <c r="VM558" s="4"/>
      <c r="VN558" s="4"/>
      <c r="VO558" s="4"/>
      <c r="VP558" s="4"/>
      <c r="VQ558" s="4"/>
      <c r="VR558" s="4"/>
      <c r="VS558" s="4"/>
      <c r="VT558" s="4"/>
      <c r="VU558" s="4"/>
      <c r="VV558" s="4"/>
      <c r="VW558" s="4"/>
      <c r="VX558" s="4"/>
      <c r="VY558" s="4"/>
      <c r="VZ558" s="4"/>
      <c r="WA558" s="4"/>
      <c r="WB558" s="4"/>
      <c r="WC558" s="4"/>
      <c r="WD558" s="4"/>
      <c r="WE558" s="4"/>
      <c r="WF558" s="4"/>
      <c r="WG558" s="4"/>
      <c r="WH558" s="4"/>
      <c r="WI558" s="4"/>
      <c r="WJ558" s="4"/>
      <c r="WK558" s="4"/>
      <c r="WL558" s="4"/>
      <c r="WM558" s="4"/>
      <c r="WN558" s="4"/>
      <c r="WO558" s="4"/>
      <c r="WP558" s="4"/>
      <c r="WQ558" s="4"/>
      <c r="WR558" s="4"/>
      <c r="WS558" s="4"/>
      <c r="WT558" s="4"/>
      <c r="WU558" s="4"/>
      <c r="WV558" s="4"/>
      <c r="WW558" s="4"/>
      <c r="WX558" s="4"/>
      <c r="WY558" s="4"/>
      <c r="WZ558" s="4"/>
      <c r="XA558" s="4"/>
      <c r="XB558" s="4"/>
      <c r="XC558" s="4"/>
      <c r="XD558" s="4"/>
      <c r="XE558" s="4"/>
      <c r="XF558" s="4"/>
      <c r="XG558" s="4"/>
      <c r="XH558" s="4"/>
      <c r="XI558" s="4"/>
      <c r="XJ558" s="4"/>
      <c r="XK558" s="4"/>
      <c r="XL558" s="4"/>
      <c r="XM558" s="4"/>
      <c r="XN558" s="4"/>
      <c r="XO558" s="4"/>
      <c r="XP558" s="4"/>
      <c r="XQ558" s="4"/>
      <c r="XR558" s="4"/>
      <c r="XS558" s="4"/>
      <c r="XT558" s="4"/>
      <c r="XU558" s="4"/>
      <c r="XV558" s="4"/>
    </row>
    <row r="559" spans="4:646" x14ac:dyDescent="0.25">
      <c r="D559" s="4"/>
      <c r="E559" s="11"/>
      <c r="F559" s="1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4"/>
      <c r="NX559" s="4"/>
      <c r="NY559" s="4"/>
      <c r="NZ559" s="4"/>
      <c r="OA559" s="4"/>
      <c r="OB559" s="4"/>
      <c r="OC559" s="4"/>
      <c r="OD559" s="4"/>
      <c r="OE559" s="4"/>
      <c r="OF559" s="4"/>
      <c r="OG559" s="4"/>
      <c r="OH559" s="4"/>
      <c r="OI559" s="4"/>
      <c r="OJ559" s="4"/>
      <c r="OK559" s="4"/>
      <c r="OL559" s="4"/>
      <c r="OM559" s="4"/>
      <c r="ON559" s="4"/>
      <c r="OO559" s="4"/>
      <c r="OP559" s="4"/>
      <c r="OQ559" s="4"/>
      <c r="OR559" s="4"/>
      <c r="OS559" s="4"/>
      <c r="OT559" s="4"/>
      <c r="OU559" s="4"/>
      <c r="OV559" s="4"/>
      <c r="OW559" s="4"/>
      <c r="OX559" s="4"/>
      <c r="OY559" s="4"/>
      <c r="OZ559" s="4"/>
      <c r="PA559" s="4"/>
      <c r="PB559" s="4"/>
      <c r="PC559" s="4"/>
      <c r="PD559" s="4"/>
      <c r="PE559" s="4"/>
      <c r="PF559" s="4"/>
      <c r="PG559" s="4"/>
      <c r="PH559" s="4"/>
      <c r="PI559" s="4"/>
      <c r="PJ559" s="4"/>
      <c r="PK559" s="4"/>
      <c r="PL559" s="4"/>
      <c r="PM559" s="4"/>
      <c r="PN559" s="4"/>
      <c r="PO559" s="4"/>
      <c r="PP559" s="4"/>
      <c r="PQ559" s="4"/>
      <c r="PR559" s="4"/>
      <c r="PS559" s="4"/>
      <c r="PT559" s="4"/>
      <c r="PU559" s="4"/>
      <c r="PV559" s="4"/>
      <c r="PW559" s="4"/>
      <c r="PX559" s="4"/>
      <c r="PY559" s="4"/>
      <c r="PZ559" s="4"/>
      <c r="QA559" s="4"/>
      <c r="QB559" s="4"/>
      <c r="QC559" s="4"/>
      <c r="QD559" s="4"/>
      <c r="QE559" s="4"/>
      <c r="QF559" s="4"/>
      <c r="QG559" s="4"/>
      <c r="QH559" s="4"/>
      <c r="QI559" s="4"/>
      <c r="QJ559" s="4"/>
      <c r="QK559" s="4"/>
      <c r="QL559" s="4"/>
      <c r="QM559" s="4"/>
      <c r="QN559" s="4"/>
      <c r="QO559" s="4"/>
      <c r="QP559" s="4"/>
      <c r="QQ559" s="4"/>
      <c r="QR559" s="4"/>
      <c r="QS559" s="4"/>
      <c r="QT559" s="4"/>
      <c r="QU559" s="4"/>
      <c r="QV559" s="4"/>
      <c r="QW559" s="4"/>
      <c r="QX559" s="4"/>
      <c r="QY559" s="4"/>
      <c r="QZ559" s="4"/>
      <c r="RA559" s="4"/>
      <c r="RB559" s="4"/>
      <c r="RC559" s="4"/>
      <c r="RD559" s="4"/>
      <c r="RE559" s="4"/>
      <c r="RF559" s="4"/>
      <c r="RG559" s="4"/>
      <c r="RH559" s="4"/>
      <c r="RI559" s="4"/>
      <c r="RJ559" s="4"/>
      <c r="RK559" s="4"/>
      <c r="RL559" s="4"/>
      <c r="RM559" s="4"/>
      <c r="RN559" s="4"/>
      <c r="RO559" s="4"/>
      <c r="RP559" s="4"/>
      <c r="RQ559" s="4"/>
      <c r="RR559" s="4"/>
      <c r="RS559" s="4"/>
      <c r="RT559" s="4"/>
      <c r="RU559" s="4"/>
      <c r="RV559" s="4"/>
      <c r="RW559" s="4"/>
      <c r="RX559" s="4"/>
      <c r="RY559" s="4"/>
      <c r="RZ559" s="4"/>
      <c r="SA559" s="4"/>
      <c r="SB559" s="4"/>
      <c r="SC559" s="4"/>
      <c r="SD559" s="4"/>
      <c r="SE559" s="4"/>
      <c r="SF559" s="4"/>
      <c r="SG559" s="4"/>
      <c r="SH559" s="4"/>
      <c r="SI559" s="4"/>
      <c r="SJ559" s="4"/>
      <c r="SK559" s="4"/>
      <c r="SL559" s="4"/>
      <c r="SM559" s="4"/>
      <c r="SN559" s="4"/>
      <c r="SO559" s="4"/>
      <c r="SP559" s="4"/>
      <c r="SQ559" s="4"/>
      <c r="SR559" s="4"/>
      <c r="SS559" s="4"/>
      <c r="ST559" s="4"/>
      <c r="SU559" s="4"/>
      <c r="SV559" s="4"/>
      <c r="SW559" s="4"/>
      <c r="SX559" s="4"/>
      <c r="SY559" s="4"/>
      <c r="SZ559" s="4"/>
      <c r="TA559" s="4"/>
      <c r="TB559" s="4"/>
      <c r="TC559" s="4"/>
      <c r="TD559" s="4"/>
      <c r="TE559" s="4"/>
      <c r="TF559" s="4"/>
      <c r="TG559" s="4"/>
      <c r="TH559" s="4"/>
      <c r="TI559" s="4"/>
      <c r="TJ559" s="4"/>
      <c r="TK559" s="4"/>
      <c r="TL559" s="4"/>
      <c r="TM559" s="4"/>
      <c r="TN559" s="4"/>
      <c r="TO559" s="4"/>
      <c r="TP559" s="4"/>
      <c r="TQ559" s="4"/>
      <c r="TR559" s="4"/>
      <c r="TS559" s="4"/>
      <c r="TT559" s="4"/>
      <c r="TU559" s="4"/>
      <c r="TV559" s="4"/>
      <c r="TW559" s="4"/>
      <c r="TX559" s="4"/>
      <c r="TY559" s="4"/>
      <c r="TZ559" s="4"/>
      <c r="UA559" s="4"/>
      <c r="UB559" s="4"/>
      <c r="UC559" s="4"/>
      <c r="UD559" s="4"/>
      <c r="UE559" s="4"/>
      <c r="UF559" s="4"/>
      <c r="UG559" s="4"/>
      <c r="UH559" s="4"/>
      <c r="UI559" s="4"/>
      <c r="UJ559" s="4"/>
      <c r="UK559" s="4"/>
      <c r="UL559" s="4"/>
      <c r="UM559" s="4"/>
      <c r="UN559" s="4"/>
      <c r="UO559" s="4"/>
      <c r="UP559" s="4"/>
      <c r="UQ559" s="4"/>
      <c r="UR559" s="4"/>
      <c r="US559" s="4"/>
      <c r="UT559" s="4"/>
      <c r="UU559" s="4"/>
      <c r="UV559" s="4"/>
      <c r="UW559" s="4"/>
      <c r="UX559" s="4"/>
      <c r="UY559" s="4"/>
      <c r="UZ559" s="4"/>
      <c r="VA559" s="4"/>
      <c r="VB559" s="4"/>
      <c r="VC559" s="4"/>
      <c r="VD559" s="4"/>
      <c r="VE559" s="4"/>
      <c r="VF559" s="4"/>
      <c r="VG559" s="4"/>
      <c r="VH559" s="4"/>
      <c r="VI559" s="4"/>
      <c r="VJ559" s="4"/>
      <c r="VK559" s="4"/>
      <c r="VL559" s="4"/>
      <c r="VM559" s="4"/>
      <c r="VN559" s="4"/>
      <c r="VO559" s="4"/>
      <c r="VP559" s="4"/>
      <c r="VQ559" s="4"/>
      <c r="VR559" s="4"/>
      <c r="VS559" s="4"/>
      <c r="VT559" s="4"/>
      <c r="VU559" s="4"/>
      <c r="VV559" s="4"/>
      <c r="VW559" s="4"/>
      <c r="VX559" s="4"/>
      <c r="VY559" s="4"/>
      <c r="VZ559" s="4"/>
      <c r="WA559" s="4"/>
      <c r="WB559" s="4"/>
      <c r="WC559" s="4"/>
      <c r="WD559" s="4"/>
      <c r="WE559" s="4"/>
      <c r="WF559" s="4"/>
      <c r="WG559" s="4"/>
      <c r="WH559" s="4"/>
      <c r="WI559" s="4"/>
      <c r="WJ559" s="4"/>
      <c r="WK559" s="4"/>
      <c r="WL559" s="4"/>
      <c r="WM559" s="4"/>
      <c r="WN559" s="4"/>
      <c r="WO559" s="4"/>
      <c r="WP559" s="4"/>
      <c r="WQ559" s="4"/>
      <c r="WR559" s="4"/>
      <c r="WS559" s="4"/>
      <c r="WT559" s="4"/>
      <c r="WU559" s="4"/>
      <c r="WV559" s="4"/>
      <c r="WW559" s="4"/>
      <c r="WX559" s="4"/>
      <c r="WY559" s="4"/>
      <c r="WZ559" s="4"/>
      <c r="XA559" s="4"/>
      <c r="XB559" s="4"/>
      <c r="XC559" s="4"/>
      <c r="XD559" s="4"/>
      <c r="XE559" s="4"/>
      <c r="XF559" s="4"/>
      <c r="XG559" s="4"/>
      <c r="XH559" s="4"/>
      <c r="XI559" s="4"/>
      <c r="XJ559" s="4"/>
      <c r="XK559" s="4"/>
      <c r="XL559" s="4"/>
      <c r="XM559" s="4"/>
      <c r="XN559" s="4"/>
      <c r="XO559" s="4"/>
      <c r="XP559" s="4"/>
      <c r="XQ559" s="4"/>
      <c r="XR559" s="4"/>
      <c r="XS559" s="4"/>
      <c r="XT559" s="4"/>
      <c r="XU559" s="4"/>
      <c r="XV559" s="4"/>
    </row>
    <row r="560" spans="4:646" x14ac:dyDescent="0.25">
      <c r="D560" s="4"/>
      <c r="E560" s="11"/>
      <c r="F560" s="1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4"/>
      <c r="MV560" s="4"/>
      <c r="MW560" s="4"/>
      <c r="MX560" s="4"/>
      <c r="MY560" s="4"/>
      <c r="MZ560" s="4"/>
      <c r="NA560" s="4"/>
      <c r="NB560" s="4"/>
      <c r="NC560" s="4"/>
      <c r="ND560" s="4"/>
      <c r="NE560" s="4"/>
      <c r="NF560" s="4"/>
      <c r="NG560" s="4"/>
      <c r="NH560" s="4"/>
      <c r="NI560" s="4"/>
      <c r="NJ560" s="4"/>
      <c r="NK560" s="4"/>
      <c r="NL560" s="4"/>
      <c r="NM560" s="4"/>
      <c r="NN560" s="4"/>
      <c r="NO560" s="4"/>
      <c r="NP560" s="4"/>
      <c r="NQ560" s="4"/>
      <c r="NR560" s="4"/>
      <c r="NS560" s="4"/>
      <c r="NT560" s="4"/>
      <c r="NU560" s="4"/>
      <c r="NV560" s="4"/>
      <c r="NW560" s="4"/>
      <c r="NX560" s="4"/>
      <c r="NY560" s="4"/>
      <c r="NZ560" s="4"/>
      <c r="OA560" s="4"/>
      <c r="OB560" s="4"/>
      <c r="OC560" s="4"/>
      <c r="OD560" s="4"/>
      <c r="OE560" s="4"/>
      <c r="OF560" s="4"/>
      <c r="OG560" s="4"/>
      <c r="OH560" s="4"/>
      <c r="OI560" s="4"/>
      <c r="OJ560" s="4"/>
      <c r="OK560" s="4"/>
      <c r="OL560" s="4"/>
      <c r="OM560" s="4"/>
      <c r="ON560" s="4"/>
      <c r="OO560" s="4"/>
      <c r="OP560" s="4"/>
      <c r="OQ560" s="4"/>
      <c r="OR560" s="4"/>
      <c r="OS560" s="4"/>
      <c r="OT560" s="4"/>
      <c r="OU560" s="4"/>
      <c r="OV560" s="4"/>
      <c r="OW560" s="4"/>
      <c r="OX560" s="4"/>
      <c r="OY560" s="4"/>
      <c r="OZ560" s="4"/>
      <c r="PA560" s="4"/>
      <c r="PB560" s="4"/>
      <c r="PC560" s="4"/>
      <c r="PD560" s="4"/>
      <c r="PE560" s="4"/>
      <c r="PF560" s="4"/>
      <c r="PG560" s="4"/>
      <c r="PH560" s="4"/>
      <c r="PI560" s="4"/>
      <c r="PJ560" s="4"/>
      <c r="PK560" s="4"/>
      <c r="PL560" s="4"/>
      <c r="PM560" s="4"/>
      <c r="PN560" s="4"/>
      <c r="PO560" s="4"/>
      <c r="PP560" s="4"/>
      <c r="PQ560" s="4"/>
      <c r="PR560" s="4"/>
      <c r="PS560" s="4"/>
      <c r="PT560" s="4"/>
      <c r="PU560" s="4"/>
      <c r="PV560" s="4"/>
      <c r="PW560" s="4"/>
      <c r="PX560" s="4"/>
      <c r="PY560" s="4"/>
      <c r="PZ560" s="4"/>
      <c r="QA560" s="4"/>
      <c r="QB560" s="4"/>
      <c r="QC560" s="4"/>
      <c r="QD560" s="4"/>
      <c r="QE560" s="4"/>
      <c r="QF560" s="4"/>
      <c r="QG560" s="4"/>
      <c r="QH560" s="4"/>
      <c r="QI560" s="4"/>
      <c r="QJ560" s="4"/>
      <c r="QK560" s="4"/>
      <c r="QL560" s="4"/>
      <c r="QM560" s="4"/>
      <c r="QN560" s="4"/>
      <c r="QO560" s="4"/>
      <c r="QP560" s="4"/>
      <c r="QQ560" s="4"/>
      <c r="QR560" s="4"/>
      <c r="QS560" s="4"/>
      <c r="QT560" s="4"/>
      <c r="QU560" s="4"/>
      <c r="QV560" s="4"/>
      <c r="QW560" s="4"/>
      <c r="QX560" s="4"/>
      <c r="QY560" s="4"/>
      <c r="QZ560" s="4"/>
      <c r="RA560" s="4"/>
      <c r="RB560" s="4"/>
      <c r="RC560" s="4"/>
      <c r="RD560" s="4"/>
      <c r="RE560" s="4"/>
      <c r="RF560" s="4"/>
      <c r="RG560" s="4"/>
      <c r="RH560" s="4"/>
      <c r="RI560" s="4"/>
      <c r="RJ560" s="4"/>
      <c r="RK560" s="4"/>
      <c r="RL560" s="4"/>
      <c r="RM560" s="4"/>
      <c r="RN560" s="4"/>
      <c r="RO560" s="4"/>
      <c r="RP560" s="4"/>
      <c r="RQ560" s="4"/>
      <c r="RR560" s="4"/>
      <c r="RS560" s="4"/>
      <c r="RT560" s="4"/>
      <c r="RU560" s="4"/>
      <c r="RV560" s="4"/>
      <c r="RW560" s="4"/>
      <c r="RX560" s="4"/>
      <c r="RY560" s="4"/>
      <c r="RZ560" s="4"/>
      <c r="SA560" s="4"/>
      <c r="SB560" s="4"/>
      <c r="SC560" s="4"/>
      <c r="SD560" s="4"/>
      <c r="SE560" s="4"/>
      <c r="SF560" s="4"/>
      <c r="SG560" s="4"/>
      <c r="SH560" s="4"/>
      <c r="SI560" s="4"/>
      <c r="SJ560" s="4"/>
      <c r="SK560" s="4"/>
      <c r="SL560" s="4"/>
      <c r="SM560" s="4"/>
      <c r="SN560" s="4"/>
      <c r="SO560" s="4"/>
      <c r="SP560" s="4"/>
      <c r="SQ560" s="4"/>
      <c r="SR560" s="4"/>
      <c r="SS560" s="4"/>
      <c r="ST560" s="4"/>
      <c r="SU560" s="4"/>
      <c r="SV560" s="4"/>
      <c r="SW560" s="4"/>
      <c r="SX560" s="4"/>
      <c r="SY560" s="4"/>
      <c r="SZ560" s="4"/>
      <c r="TA560" s="4"/>
      <c r="TB560" s="4"/>
      <c r="TC560" s="4"/>
      <c r="TD560" s="4"/>
      <c r="TE560" s="4"/>
      <c r="TF560" s="4"/>
      <c r="TG560" s="4"/>
      <c r="TH560" s="4"/>
      <c r="TI560" s="4"/>
      <c r="TJ560" s="4"/>
      <c r="TK560" s="4"/>
      <c r="TL560" s="4"/>
      <c r="TM560" s="4"/>
      <c r="TN560" s="4"/>
      <c r="TO560" s="4"/>
      <c r="TP560" s="4"/>
      <c r="TQ560" s="4"/>
      <c r="TR560" s="4"/>
      <c r="TS560" s="4"/>
      <c r="TT560" s="4"/>
      <c r="TU560" s="4"/>
      <c r="TV560" s="4"/>
      <c r="TW560" s="4"/>
      <c r="TX560" s="4"/>
      <c r="TY560" s="4"/>
      <c r="TZ560" s="4"/>
      <c r="UA560" s="4"/>
      <c r="UB560" s="4"/>
      <c r="UC560" s="4"/>
      <c r="UD560" s="4"/>
      <c r="UE560" s="4"/>
      <c r="UF560" s="4"/>
      <c r="UG560" s="4"/>
      <c r="UH560" s="4"/>
      <c r="UI560" s="4"/>
      <c r="UJ560" s="4"/>
      <c r="UK560" s="4"/>
      <c r="UL560" s="4"/>
      <c r="UM560" s="4"/>
      <c r="UN560" s="4"/>
      <c r="UO560" s="4"/>
      <c r="UP560" s="4"/>
      <c r="UQ560" s="4"/>
      <c r="UR560" s="4"/>
      <c r="US560" s="4"/>
      <c r="UT560" s="4"/>
      <c r="UU560" s="4"/>
      <c r="UV560" s="4"/>
      <c r="UW560" s="4"/>
      <c r="UX560" s="4"/>
      <c r="UY560" s="4"/>
      <c r="UZ560" s="4"/>
      <c r="VA560" s="4"/>
      <c r="VB560" s="4"/>
      <c r="VC560" s="4"/>
      <c r="VD560" s="4"/>
      <c r="VE560" s="4"/>
      <c r="VF560" s="4"/>
      <c r="VG560" s="4"/>
      <c r="VH560" s="4"/>
      <c r="VI560" s="4"/>
      <c r="VJ560" s="4"/>
      <c r="VK560" s="4"/>
      <c r="VL560" s="4"/>
      <c r="VM560" s="4"/>
      <c r="VN560" s="4"/>
      <c r="VO560" s="4"/>
      <c r="VP560" s="4"/>
      <c r="VQ560" s="4"/>
      <c r="VR560" s="4"/>
      <c r="VS560" s="4"/>
      <c r="VT560" s="4"/>
      <c r="VU560" s="4"/>
      <c r="VV560" s="4"/>
      <c r="VW560" s="4"/>
      <c r="VX560" s="4"/>
      <c r="VY560" s="4"/>
      <c r="VZ560" s="4"/>
      <c r="WA560" s="4"/>
      <c r="WB560" s="4"/>
      <c r="WC560" s="4"/>
      <c r="WD560" s="4"/>
      <c r="WE560" s="4"/>
      <c r="WF560" s="4"/>
      <c r="WG560" s="4"/>
      <c r="WH560" s="4"/>
      <c r="WI560" s="4"/>
      <c r="WJ560" s="4"/>
      <c r="WK560" s="4"/>
      <c r="WL560" s="4"/>
      <c r="WM560" s="4"/>
      <c r="WN560" s="4"/>
      <c r="WO560" s="4"/>
      <c r="WP560" s="4"/>
      <c r="WQ560" s="4"/>
      <c r="WR560" s="4"/>
      <c r="WS560" s="4"/>
      <c r="WT560" s="4"/>
      <c r="WU560" s="4"/>
      <c r="WV560" s="4"/>
      <c r="WW560" s="4"/>
      <c r="WX560" s="4"/>
      <c r="WY560" s="4"/>
      <c r="WZ560" s="4"/>
      <c r="XA560" s="4"/>
      <c r="XB560" s="4"/>
      <c r="XC560" s="4"/>
      <c r="XD560" s="4"/>
      <c r="XE560" s="4"/>
      <c r="XF560" s="4"/>
      <c r="XG560" s="4"/>
      <c r="XH560" s="4"/>
      <c r="XI560" s="4"/>
      <c r="XJ560" s="4"/>
      <c r="XK560" s="4"/>
      <c r="XL560" s="4"/>
      <c r="XM560" s="4"/>
      <c r="XN560" s="4"/>
      <c r="XO560" s="4"/>
      <c r="XP560" s="4"/>
      <c r="XQ560" s="4"/>
      <c r="XR560" s="4"/>
      <c r="XS560" s="4"/>
      <c r="XT560" s="4"/>
      <c r="XU560" s="4"/>
      <c r="XV560" s="4"/>
    </row>
    <row r="561" spans="4:646" x14ac:dyDescent="0.25">
      <c r="D561" s="4"/>
      <c r="E561" s="11"/>
      <c r="F561" s="1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4"/>
      <c r="MV561" s="4"/>
      <c r="MW561" s="4"/>
      <c r="MX561" s="4"/>
      <c r="MY561" s="4"/>
      <c r="MZ561" s="4"/>
      <c r="NA561" s="4"/>
      <c r="NB561" s="4"/>
      <c r="NC561" s="4"/>
      <c r="ND561" s="4"/>
      <c r="NE561" s="4"/>
      <c r="NF561" s="4"/>
      <c r="NG561" s="4"/>
      <c r="NH561" s="4"/>
      <c r="NI561" s="4"/>
      <c r="NJ561" s="4"/>
      <c r="NK561" s="4"/>
      <c r="NL561" s="4"/>
      <c r="NM561" s="4"/>
      <c r="NN561" s="4"/>
      <c r="NO561" s="4"/>
      <c r="NP561" s="4"/>
      <c r="NQ561" s="4"/>
      <c r="NR561" s="4"/>
      <c r="NS561" s="4"/>
      <c r="NT561" s="4"/>
      <c r="NU561" s="4"/>
      <c r="NV561" s="4"/>
      <c r="NW561" s="4"/>
      <c r="NX561" s="4"/>
      <c r="NY561" s="4"/>
      <c r="NZ561" s="4"/>
      <c r="OA561" s="4"/>
      <c r="OB561" s="4"/>
      <c r="OC561" s="4"/>
      <c r="OD561" s="4"/>
      <c r="OE561" s="4"/>
      <c r="OF561" s="4"/>
      <c r="OG561" s="4"/>
      <c r="OH561" s="4"/>
      <c r="OI561" s="4"/>
      <c r="OJ561" s="4"/>
      <c r="OK561" s="4"/>
      <c r="OL561" s="4"/>
      <c r="OM561" s="4"/>
      <c r="ON561" s="4"/>
      <c r="OO561" s="4"/>
      <c r="OP561" s="4"/>
      <c r="OQ561" s="4"/>
      <c r="OR561" s="4"/>
      <c r="OS561" s="4"/>
      <c r="OT561" s="4"/>
      <c r="OU561" s="4"/>
      <c r="OV561" s="4"/>
      <c r="OW561" s="4"/>
      <c r="OX561" s="4"/>
      <c r="OY561" s="4"/>
      <c r="OZ561" s="4"/>
      <c r="PA561" s="4"/>
      <c r="PB561" s="4"/>
      <c r="PC561" s="4"/>
      <c r="PD561" s="4"/>
      <c r="PE561" s="4"/>
      <c r="PF561" s="4"/>
      <c r="PG561" s="4"/>
      <c r="PH561" s="4"/>
      <c r="PI561" s="4"/>
      <c r="PJ561" s="4"/>
      <c r="PK561" s="4"/>
      <c r="PL561" s="4"/>
      <c r="PM561" s="4"/>
      <c r="PN561" s="4"/>
      <c r="PO561" s="4"/>
      <c r="PP561" s="4"/>
      <c r="PQ561" s="4"/>
      <c r="PR561" s="4"/>
      <c r="PS561" s="4"/>
      <c r="PT561" s="4"/>
      <c r="PU561" s="4"/>
      <c r="PV561" s="4"/>
      <c r="PW561" s="4"/>
      <c r="PX561" s="4"/>
      <c r="PY561" s="4"/>
      <c r="PZ561" s="4"/>
      <c r="QA561" s="4"/>
      <c r="QB561" s="4"/>
      <c r="QC561" s="4"/>
      <c r="QD561" s="4"/>
      <c r="QE561" s="4"/>
      <c r="QF561" s="4"/>
      <c r="QG561" s="4"/>
      <c r="QH561" s="4"/>
      <c r="QI561" s="4"/>
      <c r="QJ561" s="4"/>
      <c r="QK561" s="4"/>
      <c r="QL561" s="4"/>
      <c r="QM561" s="4"/>
      <c r="QN561" s="4"/>
      <c r="QO561" s="4"/>
      <c r="QP561" s="4"/>
      <c r="QQ561" s="4"/>
      <c r="QR561" s="4"/>
      <c r="QS561" s="4"/>
      <c r="QT561" s="4"/>
      <c r="QU561" s="4"/>
      <c r="QV561" s="4"/>
      <c r="QW561" s="4"/>
      <c r="QX561" s="4"/>
      <c r="QY561" s="4"/>
      <c r="QZ561" s="4"/>
      <c r="RA561" s="4"/>
      <c r="RB561" s="4"/>
      <c r="RC561" s="4"/>
      <c r="RD561" s="4"/>
      <c r="RE561" s="4"/>
      <c r="RF561" s="4"/>
      <c r="RG561" s="4"/>
      <c r="RH561" s="4"/>
      <c r="RI561" s="4"/>
      <c r="RJ561" s="4"/>
      <c r="RK561" s="4"/>
      <c r="RL561" s="4"/>
      <c r="RM561" s="4"/>
      <c r="RN561" s="4"/>
      <c r="RO561" s="4"/>
      <c r="RP561" s="4"/>
      <c r="RQ561" s="4"/>
      <c r="RR561" s="4"/>
      <c r="RS561" s="4"/>
      <c r="RT561" s="4"/>
      <c r="RU561" s="4"/>
      <c r="RV561" s="4"/>
      <c r="RW561" s="4"/>
      <c r="RX561" s="4"/>
      <c r="RY561" s="4"/>
      <c r="RZ561" s="4"/>
      <c r="SA561" s="4"/>
      <c r="SB561" s="4"/>
      <c r="SC561" s="4"/>
      <c r="SD561" s="4"/>
      <c r="SE561" s="4"/>
      <c r="SF561" s="4"/>
      <c r="SG561" s="4"/>
      <c r="SH561" s="4"/>
      <c r="SI561" s="4"/>
      <c r="SJ561" s="4"/>
      <c r="SK561" s="4"/>
      <c r="SL561" s="4"/>
      <c r="SM561" s="4"/>
      <c r="SN561" s="4"/>
      <c r="SO561" s="4"/>
      <c r="SP561" s="4"/>
      <c r="SQ561" s="4"/>
      <c r="SR561" s="4"/>
      <c r="SS561" s="4"/>
      <c r="ST561" s="4"/>
      <c r="SU561" s="4"/>
      <c r="SV561" s="4"/>
      <c r="SW561" s="4"/>
      <c r="SX561" s="4"/>
      <c r="SY561" s="4"/>
      <c r="SZ561" s="4"/>
      <c r="TA561" s="4"/>
      <c r="TB561" s="4"/>
      <c r="TC561" s="4"/>
      <c r="TD561" s="4"/>
      <c r="TE561" s="4"/>
      <c r="TF561" s="4"/>
      <c r="TG561" s="4"/>
      <c r="TH561" s="4"/>
      <c r="TI561" s="4"/>
      <c r="TJ561" s="4"/>
      <c r="TK561" s="4"/>
      <c r="TL561" s="4"/>
      <c r="TM561" s="4"/>
      <c r="TN561" s="4"/>
      <c r="TO561" s="4"/>
      <c r="TP561" s="4"/>
      <c r="TQ561" s="4"/>
      <c r="TR561" s="4"/>
      <c r="TS561" s="4"/>
      <c r="TT561" s="4"/>
      <c r="TU561" s="4"/>
      <c r="TV561" s="4"/>
      <c r="TW561" s="4"/>
      <c r="TX561" s="4"/>
      <c r="TY561" s="4"/>
      <c r="TZ561" s="4"/>
      <c r="UA561" s="4"/>
      <c r="UB561" s="4"/>
      <c r="UC561" s="4"/>
      <c r="UD561" s="4"/>
      <c r="UE561" s="4"/>
      <c r="UF561" s="4"/>
      <c r="UG561" s="4"/>
      <c r="UH561" s="4"/>
      <c r="UI561" s="4"/>
      <c r="UJ561" s="4"/>
      <c r="UK561" s="4"/>
      <c r="UL561" s="4"/>
      <c r="UM561" s="4"/>
      <c r="UN561" s="4"/>
      <c r="UO561" s="4"/>
      <c r="UP561" s="4"/>
      <c r="UQ561" s="4"/>
      <c r="UR561" s="4"/>
      <c r="US561" s="4"/>
      <c r="UT561" s="4"/>
      <c r="UU561" s="4"/>
      <c r="UV561" s="4"/>
      <c r="UW561" s="4"/>
      <c r="UX561" s="4"/>
      <c r="UY561" s="4"/>
      <c r="UZ561" s="4"/>
      <c r="VA561" s="4"/>
      <c r="VB561" s="4"/>
      <c r="VC561" s="4"/>
      <c r="VD561" s="4"/>
      <c r="VE561" s="4"/>
      <c r="VF561" s="4"/>
      <c r="VG561" s="4"/>
      <c r="VH561" s="4"/>
      <c r="VI561" s="4"/>
      <c r="VJ561" s="4"/>
      <c r="VK561" s="4"/>
      <c r="VL561" s="4"/>
      <c r="VM561" s="4"/>
      <c r="VN561" s="4"/>
      <c r="VO561" s="4"/>
      <c r="VP561" s="4"/>
      <c r="VQ561" s="4"/>
      <c r="VR561" s="4"/>
      <c r="VS561" s="4"/>
      <c r="VT561" s="4"/>
      <c r="VU561" s="4"/>
      <c r="VV561" s="4"/>
      <c r="VW561" s="4"/>
      <c r="VX561" s="4"/>
      <c r="VY561" s="4"/>
      <c r="VZ561" s="4"/>
      <c r="WA561" s="4"/>
      <c r="WB561" s="4"/>
      <c r="WC561" s="4"/>
      <c r="WD561" s="4"/>
      <c r="WE561" s="4"/>
      <c r="WF561" s="4"/>
      <c r="WG561" s="4"/>
      <c r="WH561" s="4"/>
      <c r="WI561" s="4"/>
      <c r="WJ561" s="4"/>
      <c r="WK561" s="4"/>
      <c r="WL561" s="4"/>
      <c r="WM561" s="4"/>
      <c r="WN561" s="4"/>
      <c r="WO561" s="4"/>
      <c r="WP561" s="4"/>
      <c r="WQ561" s="4"/>
      <c r="WR561" s="4"/>
      <c r="WS561" s="4"/>
      <c r="WT561" s="4"/>
      <c r="WU561" s="4"/>
      <c r="WV561" s="4"/>
      <c r="WW561" s="4"/>
      <c r="WX561" s="4"/>
      <c r="WY561" s="4"/>
      <c r="WZ561" s="4"/>
      <c r="XA561" s="4"/>
      <c r="XB561" s="4"/>
      <c r="XC561" s="4"/>
      <c r="XD561" s="4"/>
      <c r="XE561" s="4"/>
      <c r="XF561" s="4"/>
      <c r="XG561" s="4"/>
      <c r="XH561" s="4"/>
      <c r="XI561" s="4"/>
      <c r="XJ561" s="4"/>
      <c r="XK561" s="4"/>
      <c r="XL561" s="4"/>
      <c r="XM561" s="4"/>
      <c r="XN561" s="4"/>
      <c r="XO561" s="4"/>
      <c r="XP561" s="4"/>
      <c r="XQ561" s="4"/>
      <c r="XR561" s="4"/>
      <c r="XS561" s="4"/>
      <c r="XT561" s="4"/>
      <c r="XU561" s="4"/>
      <c r="XV561" s="4"/>
    </row>
    <row r="562" spans="4:646" x14ac:dyDescent="0.25">
      <c r="D562" s="4"/>
      <c r="E562" s="11"/>
      <c r="F562" s="1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4"/>
      <c r="MV562" s="4"/>
      <c r="MW562" s="4"/>
      <c r="MX562" s="4"/>
      <c r="MY562" s="4"/>
      <c r="MZ562" s="4"/>
      <c r="NA562" s="4"/>
      <c r="NB562" s="4"/>
      <c r="NC562" s="4"/>
      <c r="ND562" s="4"/>
      <c r="NE562" s="4"/>
      <c r="NF562" s="4"/>
      <c r="NG562" s="4"/>
      <c r="NH562" s="4"/>
      <c r="NI562" s="4"/>
      <c r="NJ562" s="4"/>
      <c r="NK562" s="4"/>
      <c r="NL562" s="4"/>
      <c r="NM562" s="4"/>
      <c r="NN562" s="4"/>
      <c r="NO562" s="4"/>
      <c r="NP562" s="4"/>
      <c r="NQ562" s="4"/>
      <c r="NR562" s="4"/>
      <c r="NS562" s="4"/>
      <c r="NT562" s="4"/>
      <c r="NU562" s="4"/>
      <c r="NV562" s="4"/>
      <c r="NW562" s="4"/>
      <c r="NX562" s="4"/>
      <c r="NY562" s="4"/>
      <c r="NZ562" s="4"/>
      <c r="OA562" s="4"/>
      <c r="OB562" s="4"/>
      <c r="OC562" s="4"/>
      <c r="OD562" s="4"/>
      <c r="OE562" s="4"/>
      <c r="OF562" s="4"/>
      <c r="OG562" s="4"/>
      <c r="OH562" s="4"/>
      <c r="OI562" s="4"/>
      <c r="OJ562" s="4"/>
      <c r="OK562" s="4"/>
      <c r="OL562" s="4"/>
      <c r="OM562" s="4"/>
      <c r="ON562" s="4"/>
      <c r="OO562" s="4"/>
      <c r="OP562" s="4"/>
      <c r="OQ562" s="4"/>
      <c r="OR562" s="4"/>
      <c r="OS562" s="4"/>
      <c r="OT562" s="4"/>
      <c r="OU562" s="4"/>
      <c r="OV562" s="4"/>
      <c r="OW562" s="4"/>
      <c r="OX562" s="4"/>
      <c r="OY562" s="4"/>
      <c r="OZ562" s="4"/>
      <c r="PA562" s="4"/>
      <c r="PB562" s="4"/>
      <c r="PC562" s="4"/>
      <c r="PD562" s="4"/>
      <c r="PE562" s="4"/>
      <c r="PF562" s="4"/>
      <c r="PG562" s="4"/>
      <c r="PH562" s="4"/>
      <c r="PI562" s="4"/>
      <c r="PJ562" s="4"/>
      <c r="PK562" s="4"/>
      <c r="PL562" s="4"/>
      <c r="PM562" s="4"/>
      <c r="PN562" s="4"/>
      <c r="PO562" s="4"/>
      <c r="PP562" s="4"/>
      <c r="PQ562" s="4"/>
      <c r="PR562" s="4"/>
      <c r="PS562" s="4"/>
      <c r="PT562" s="4"/>
      <c r="PU562" s="4"/>
      <c r="PV562" s="4"/>
      <c r="PW562" s="4"/>
      <c r="PX562" s="4"/>
      <c r="PY562" s="4"/>
      <c r="PZ562" s="4"/>
      <c r="QA562" s="4"/>
      <c r="QB562" s="4"/>
      <c r="QC562" s="4"/>
      <c r="QD562" s="4"/>
      <c r="QE562" s="4"/>
      <c r="QF562" s="4"/>
      <c r="QG562" s="4"/>
      <c r="QH562" s="4"/>
      <c r="QI562" s="4"/>
      <c r="QJ562" s="4"/>
      <c r="QK562" s="4"/>
      <c r="QL562" s="4"/>
      <c r="QM562" s="4"/>
      <c r="QN562" s="4"/>
      <c r="QO562" s="4"/>
      <c r="QP562" s="4"/>
      <c r="QQ562" s="4"/>
      <c r="QR562" s="4"/>
      <c r="QS562" s="4"/>
      <c r="QT562" s="4"/>
      <c r="QU562" s="4"/>
      <c r="QV562" s="4"/>
      <c r="QW562" s="4"/>
      <c r="QX562" s="4"/>
      <c r="QY562" s="4"/>
      <c r="QZ562" s="4"/>
      <c r="RA562" s="4"/>
      <c r="RB562" s="4"/>
      <c r="RC562" s="4"/>
      <c r="RD562" s="4"/>
      <c r="RE562" s="4"/>
      <c r="RF562" s="4"/>
      <c r="RG562" s="4"/>
      <c r="RH562" s="4"/>
      <c r="RI562" s="4"/>
      <c r="RJ562" s="4"/>
      <c r="RK562" s="4"/>
      <c r="RL562" s="4"/>
      <c r="RM562" s="4"/>
      <c r="RN562" s="4"/>
      <c r="RO562" s="4"/>
      <c r="RP562" s="4"/>
      <c r="RQ562" s="4"/>
      <c r="RR562" s="4"/>
      <c r="RS562" s="4"/>
      <c r="RT562" s="4"/>
      <c r="RU562" s="4"/>
      <c r="RV562" s="4"/>
      <c r="RW562" s="4"/>
      <c r="RX562" s="4"/>
      <c r="RY562" s="4"/>
      <c r="RZ562" s="4"/>
      <c r="SA562" s="4"/>
      <c r="SB562" s="4"/>
      <c r="SC562" s="4"/>
      <c r="SD562" s="4"/>
      <c r="SE562" s="4"/>
      <c r="SF562" s="4"/>
      <c r="SG562" s="4"/>
      <c r="SH562" s="4"/>
      <c r="SI562" s="4"/>
      <c r="SJ562" s="4"/>
      <c r="SK562" s="4"/>
      <c r="SL562" s="4"/>
      <c r="SM562" s="4"/>
      <c r="SN562" s="4"/>
      <c r="SO562" s="4"/>
      <c r="SP562" s="4"/>
      <c r="SQ562" s="4"/>
      <c r="SR562" s="4"/>
      <c r="SS562" s="4"/>
      <c r="ST562" s="4"/>
      <c r="SU562" s="4"/>
      <c r="SV562" s="4"/>
      <c r="SW562" s="4"/>
      <c r="SX562" s="4"/>
      <c r="SY562" s="4"/>
      <c r="SZ562" s="4"/>
      <c r="TA562" s="4"/>
      <c r="TB562" s="4"/>
      <c r="TC562" s="4"/>
      <c r="TD562" s="4"/>
      <c r="TE562" s="4"/>
      <c r="TF562" s="4"/>
      <c r="TG562" s="4"/>
      <c r="TH562" s="4"/>
      <c r="TI562" s="4"/>
      <c r="TJ562" s="4"/>
      <c r="TK562" s="4"/>
      <c r="TL562" s="4"/>
      <c r="TM562" s="4"/>
      <c r="TN562" s="4"/>
      <c r="TO562" s="4"/>
      <c r="TP562" s="4"/>
      <c r="TQ562" s="4"/>
      <c r="TR562" s="4"/>
      <c r="TS562" s="4"/>
      <c r="TT562" s="4"/>
      <c r="TU562" s="4"/>
      <c r="TV562" s="4"/>
      <c r="TW562" s="4"/>
      <c r="TX562" s="4"/>
      <c r="TY562" s="4"/>
      <c r="TZ562" s="4"/>
      <c r="UA562" s="4"/>
      <c r="UB562" s="4"/>
      <c r="UC562" s="4"/>
      <c r="UD562" s="4"/>
      <c r="UE562" s="4"/>
      <c r="UF562" s="4"/>
      <c r="UG562" s="4"/>
      <c r="UH562" s="4"/>
      <c r="UI562" s="4"/>
      <c r="UJ562" s="4"/>
      <c r="UK562" s="4"/>
      <c r="UL562" s="4"/>
      <c r="UM562" s="4"/>
      <c r="UN562" s="4"/>
      <c r="UO562" s="4"/>
      <c r="UP562" s="4"/>
      <c r="UQ562" s="4"/>
      <c r="UR562" s="4"/>
      <c r="US562" s="4"/>
      <c r="UT562" s="4"/>
      <c r="UU562" s="4"/>
      <c r="UV562" s="4"/>
      <c r="UW562" s="4"/>
      <c r="UX562" s="4"/>
      <c r="UY562" s="4"/>
      <c r="UZ562" s="4"/>
      <c r="VA562" s="4"/>
      <c r="VB562" s="4"/>
      <c r="VC562" s="4"/>
      <c r="VD562" s="4"/>
      <c r="VE562" s="4"/>
      <c r="VF562" s="4"/>
      <c r="VG562" s="4"/>
      <c r="VH562" s="4"/>
      <c r="VI562" s="4"/>
      <c r="VJ562" s="4"/>
      <c r="VK562" s="4"/>
      <c r="VL562" s="4"/>
      <c r="VM562" s="4"/>
      <c r="VN562" s="4"/>
      <c r="VO562" s="4"/>
      <c r="VP562" s="4"/>
      <c r="VQ562" s="4"/>
      <c r="VR562" s="4"/>
      <c r="VS562" s="4"/>
      <c r="VT562" s="4"/>
      <c r="VU562" s="4"/>
      <c r="VV562" s="4"/>
      <c r="VW562" s="4"/>
      <c r="VX562" s="4"/>
      <c r="VY562" s="4"/>
      <c r="VZ562" s="4"/>
      <c r="WA562" s="4"/>
      <c r="WB562" s="4"/>
      <c r="WC562" s="4"/>
      <c r="WD562" s="4"/>
      <c r="WE562" s="4"/>
      <c r="WF562" s="4"/>
      <c r="WG562" s="4"/>
      <c r="WH562" s="4"/>
      <c r="WI562" s="4"/>
      <c r="WJ562" s="4"/>
      <c r="WK562" s="4"/>
      <c r="WL562" s="4"/>
      <c r="WM562" s="4"/>
      <c r="WN562" s="4"/>
      <c r="WO562" s="4"/>
      <c r="WP562" s="4"/>
      <c r="WQ562" s="4"/>
      <c r="WR562" s="4"/>
      <c r="WS562" s="4"/>
      <c r="WT562" s="4"/>
      <c r="WU562" s="4"/>
      <c r="WV562" s="4"/>
      <c r="WW562" s="4"/>
      <c r="WX562" s="4"/>
      <c r="WY562" s="4"/>
      <c r="WZ562" s="4"/>
      <c r="XA562" s="4"/>
      <c r="XB562" s="4"/>
      <c r="XC562" s="4"/>
      <c r="XD562" s="4"/>
      <c r="XE562" s="4"/>
      <c r="XF562" s="4"/>
      <c r="XG562" s="4"/>
      <c r="XH562" s="4"/>
      <c r="XI562" s="4"/>
      <c r="XJ562" s="4"/>
      <c r="XK562" s="4"/>
      <c r="XL562" s="4"/>
      <c r="XM562" s="4"/>
      <c r="XN562" s="4"/>
      <c r="XO562" s="4"/>
      <c r="XP562" s="4"/>
      <c r="XQ562" s="4"/>
      <c r="XR562" s="4"/>
      <c r="XS562" s="4"/>
      <c r="XT562" s="4"/>
      <c r="XU562" s="4"/>
      <c r="XV562" s="4"/>
    </row>
    <row r="563" spans="4:646" x14ac:dyDescent="0.25">
      <c r="D563" s="4"/>
      <c r="E563" s="11"/>
      <c r="F563" s="1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4"/>
      <c r="MV563" s="4"/>
      <c r="MW563" s="4"/>
      <c r="MX563" s="4"/>
      <c r="MY563" s="4"/>
      <c r="MZ563" s="4"/>
      <c r="NA563" s="4"/>
      <c r="NB563" s="4"/>
      <c r="NC563" s="4"/>
      <c r="ND563" s="4"/>
      <c r="NE563" s="4"/>
      <c r="NF563" s="4"/>
      <c r="NG563" s="4"/>
      <c r="NH563" s="4"/>
      <c r="NI563" s="4"/>
      <c r="NJ563" s="4"/>
      <c r="NK563" s="4"/>
      <c r="NL563" s="4"/>
      <c r="NM563" s="4"/>
      <c r="NN563" s="4"/>
      <c r="NO563" s="4"/>
      <c r="NP563" s="4"/>
      <c r="NQ563" s="4"/>
      <c r="NR563" s="4"/>
      <c r="NS563" s="4"/>
      <c r="NT563" s="4"/>
      <c r="NU563" s="4"/>
      <c r="NV563" s="4"/>
      <c r="NW563" s="4"/>
      <c r="NX563" s="4"/>
      <c r="NY563" s="4"/>
      <c r="NZ563" s="4"/>
      <c r="OA563" s="4"/>
      <c r="OB563" s="4"/>
      <c r="OC563" s="4"/>
      <c r="OD563" s="4"/>
      <c r="OE563" s="4"/>
      <c r="OF563" s="4"/>
      <c r="OG563" s="4"/>
      <c r="OH563" s="4"/>
      <c r="OI563" s="4"/>
      <c r="OJ563" s="4"/>
      <c r="OK563" s="4"/>
      <c r="OL563" s="4"/>
      <c r="OM563" s="4"/>
      <c r="ON563" s="4"/>
      <c r="OO563" s="4"/>
      <c r="OP563" s="4"/>
      <c r="OQ563" s="4"/>
      <c r="OR563" s="4"/>
      <c r="OS563" s="4"/>
      <c r="OT563" s="4"/>
      <c r="OU563" s="4"/>
      <c r="OV563" s="4"/>
      <c r="OW563" s="4"/>
      <c r="OX563" s="4"/>
      <c r="OY563" s="4"/>
      <c r="OZ563" s="4"/>
      <c r="PA563" s="4"/>
      <c r="PB563" s="4"/>
      <c r="PC563" s="4"/>
      <c r="PD563" s="4"/>
      <c r="PE563" s="4"/>
      <c r="PF563" s="4"/>
      <c r="PG563" s="4"/>
      <c r="PH563" s="4"/>
      <c r="PI563" s="4"/>
      <c r="PJ563" s="4"/>
      <c r="PK563" s="4"/>
      <c r="PL563" s="4"/>
      <c r="PM563" s="4"/>
      <c r="PN563" s="4"/>
      <c r="PO563" s="4"/>
      <c r="PP563" s="4"/>
      <c r="PQ563" s="4"/>
      <c r="PR563" s="4"/>
      <c r="PS563" s="4"/>
      <c r="PT563" s="4"/>
      <c r="PU563" s="4"/>
      <c r="PV563" s="4"/>
      <c r="PW563" s="4"/>
      <c r="PX563" s="4"/>
      <c r="PY563" s="4"/>
      <c r="PZ563" s="4"/>
      <c r="QA563" s="4"/>
      <c r="QB563" s="4"/>
      <c r="QC563" s="4"/>
      <c r="QD563" s="4"/>
      <c r="QE563" s="4"/>
      <c r="QF563" s="4"/>
      <c r="QG563" s="4"/>
      <c r="QH563" s="4"/>
      <c r="QI563" s="4"/>
      <c r="QJ563" s="4"/>
      <c r="QK563" s="4"/>
      <c r="QL563" s="4"/>
      <c r="QM563" s="4"/>
      <c r="QN563" s="4"/>
      <c r="QO563" s="4"/>
      <c r="QP563" s="4"/>
      <c r="QQ563" s="4"/>
      <c r="QR563" s="4"/>
      <c r="QS563" s="4"/>
      <c r="QT563" s="4"/>
      <c r="QU563" s="4"/>
      <c r="QV563" s="4"/>
      <c r="QW563" s="4"/>
      <c r="QX563" s="4"/>
      <c r="QY563" s="4"/>
      <c r="QZ563" s="4"/>
      <c r="RA563" s="4"/>
      <c r="RB563" s="4"/>
      <c r="RC563" s="4"/>
      <c r="RD563" s="4"/>
      <c r="RE563" s="4"/>
      <c r="RF563" s="4"/>
      <c r="RG563" s="4"/>
      <c r="RH563" s="4"/>
      <c r="RI563" s="4"/>
      <c r="RJ563" s="4"/>
      <c r="RK563" s="4"/>
      <c r="RL563" s="4"/>
      <c r="RM563" s="4"/>
      <c r="RN563" s="4"/>
      <c r="RO563" s="4"/>
      <c r="RP563" s="4"/>
      <c r="RQ563" s="4"/>
      <c r="RR563" s="4"/>
      <c r="RS563" s="4"/>
      <c r="RT563" s="4"/>
      <c r="RU563" s="4"/>
      <c r="RV563" s="4"/>
      <c r="RW563" s="4"/>
      <c r="RX563" s="4"/>
      <c r="RY563" s="4"/>
      <c r="RZ563" s="4"/>
      <c r="SA563" s="4"/>
      <c r="SB563" s="4"/>
      <c r="SC563" s="4"/>
      <c r="SD563" s="4"/>
      <c r="SE563" s="4"/>
      <c r="SF563" s="4"/>
      <c r="SG563" s="4"/>
      <c r="SH563" s="4"/>
      <c r="SI563" s="4"/>
      <c r="SJ563" s="4"/>
      <c r="SK563" s="4"/>
      <c r="SL563" s="4"/>
      <c r="SM563" s="4"/>
      <c r="SN563" s="4"/>
      <c r="SO563" s="4"/>
      <c r="SP563" s="4"/>
      <c r="SQ563" s="4"/>
      <c r="SR563" s="4"/>
      <c r="SS563" s="4"/>
      <c r="ST563" s="4"/>
      <c r="SU563" s="4"/>
      <c r="SV563" s="4"/>
      <c r="SW563" s="4"/>
      <c r="SX563" s="4"/>
      <c r="SY563" s="4"/>
      <c r="SZ563" s="4"/>
      <c r="TA563" s="4"/>
      <c r="TB563" s="4"/>
      <c r="TC563" s="4"/>
      <c r="TD563" s="4"/>
      <c r="TE563" s="4"/>
      <c r="TF563" s="4"/>
      <c r="TG563" s="4"/>
      <c r="TH563" s="4"/>
      <c r="TI563" s="4"/>
      <c r="TJ563" s="4"/>
      <c r="TK563" s="4"/>
      <c r="TL563" s="4"/>
      <c r="TM563" s="4"/>
      <c r="TN563" s="4"/>
      <c r="TO563" s="4"/>
      <c r="TP563" s="4"/>
      <c r="TQ563" s="4"/>
      <c r="TR563" s="4"/>
      <c r="TS563" s="4"/>
      <c r="TT563" s="4"/>
      <c r="TU563" s="4"/>
      <c r="TV563" s="4"/>
      <c r="TW563" s="4"/>
      <c r="TX563" s="4"/>
      <c r="TY563" s="4"/>
      <c r="TZ563" s="4"/>
      <c r="UA563" s="4"/>
      <c r="UB563" s="4"/>
      <c r="UC563" s="4"/>
      <c r="UD563" s="4"/>
      <c r="UE563" s="4"/>
      <c r="UF563" s="4"/>
      <c r="UG563" s="4"/>
      <c r="UH563" s="4"/>
      <c r="UI563" s="4"/>
      <c r="UJ563" s="4"/>
      <c r="UK563" s="4"/>
      <c r="UL563" s="4"/>
      <c r="UM563" s="4"/>
      <c r="UN563" s="4"/>
      <c r="UO563" s="4"/>
      <c r="UP563" s="4"/>
      <c r="UQ563" s="4"/>
      <c r="UR563" s="4"/>
      <c r="US563" s="4"/>
      <c r="UT563" s="4"/>
      <c r="UU563" s="4"/>
      <c r="UV563" s="4"/>
      <c r="UW563" s="4"/>
      <c r="UX563" s="4"/>
      <c r="UY563" s="4"/>
      <c r="UZ563" s="4"/>
      <c r="VA563" s="4"/>
      <c r="VB563" s="4"/>
      <c r="VC563" s="4"/>
      <c r="VD563" s="4"/>
      <c r="VE563" s="4"/>
      <c r="VF563" s="4"/>
      <c r="VG563" s="4"/>
      <c r="VH563" s="4"/>
      <c r="VI563" s="4"/>
      <c r="VJ563" s="4"/>
      <c r="VK563" s="4"/>
      <c r="VL563" s="4"/>
      <c r="VM563" s="4"/>
      <c r="VN563" s="4"/>
      <c r="VO563" s="4"/>
      <c r="VP563" s="4"/>
      <c r="VQ563" s="4"/>
      <c r="VR563" s="4"/>
      <c r="VS563" s="4"/>
      <c r="VT563" s="4"/>
      <c r="VU563" s="4"/>
      <c r="VV563" s="4"/>
      <c r="VW563" s="4"/>
      <c r="VX563" s="4"/>
      <c r="VY563" s="4"/>
      <c r="VZ563" s="4"/>
      <c r="WA563" s="4"/>
      <c r="WB563" s="4"/>
      <c r="WC563" s="4"/>
      <c r="WD563" s="4"/>
      <c r="WE563" s="4"/>
      <c r="WF563" s="4"/>
      <c r="WG563" s="4"/>
      <c r="WH563" s="4"/>
      <c r="WI563" s="4"/>
      <c r="WJ563" s="4"/>
      <c r="WK563" s="4"/>
      <c r="WL563" s="4"/>
      <c r="WM563" s="4"/>
      <c r="WN563" s="4"/>
      <c r="WO563" s="4"/>
      <c r="WP563" s="4"/>
      <c r="WQ563" s="4"/>
      <c r="WR563" s="4"/>
      <c r="WS563" s="4"/>
      <c r="WT563" s="4"/>
      <c r="WU563" s="4"/>
      <c r="WV563" s="4"/>
      <c r="WW563" s="4"/>
      <c r="WX563" s="4"/>
      <c r="WY563" s="4"/>
      <c r="WZ563" s="4"/>
      <c r="XA563" s="4"/>
      <c r="XB563" s="4"/>
      <c r="XC563" s="4"/>
      <c r="XD563" s="4"/>
      <c r="XE563" s="4"/>
      <c r="XF563" s="4"/>
      <c r="XG563" s="4"/>
      <c r="XH563" s="4"/>
      <c r="XI563" s="4"/>
      <c r="XJ563" s="4"/>
      <c r="XK563" s="4"/>
      <c r="XL563" s="4"/>
      <c r="XM563" s="4"/>
      <c r="XN563" s="4"/>
      <c r="XO563" s="4"/>
      <c r="XP563" s="4"/>
      <c r="XQ563" s="4"/>
      <c r="XR563" s="4"/>
      <c r="XS563" s="4"/>
      <c r="XT563" s="4"/>
      <c r="XU563" s="4"/>
      <c r="XV563" s="4"/>
    </row>
    <row r="564" spans="4:646" x14ac:dyDescent="0.25">
      <c r="D564" s="4"/>
      <c r="E564" s="11"/>
      <c r="F564" s="1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4"/>
      <c r="MV564" s="4"/>
      <c r="MW564" s="4"/>
      <c r="MX564" s="4"/>
      <c r="MY564" s="4"/>
      <c r="MZ564" s="4"/>
      <c r="NA564" s="4"/>
      <c r="NB564" s="4"/>
      <c r="NC564" s="4"/>
      <c r="ND564" s="4"/>
      <c r="NE564" s="4"/>
      <c r="NF564" s="4"/>
      <c r="NG564" s="4"/>
      <c r="NH564" s="4"/>
      <c r="NI564" s="4"/>
      <c r="NJ564" s="4"/>
      <c r="NK564" s="4"/>
      <c r="NL564" s="4"/>
      <c r="NM564" s="4"/>
      <c r="NN564" s="4"/>
      <c r="NO564" s="4"/>
      <c r="NP564" s="4"/>
      <c r="NQ564" s="4"/>
      <c r="NR564" s="4"/>
      <c r="NS564" s="4"/>
      <c r="NT564" s="4"/>
      <c r="NU564" s="4"/>
      <c r="NV564" s="4"/>
      <c r="NW564" s="4"/>
      <c r="NX564" s="4"/>
      <c r="NY564" s="4"/>
      <c r="NZ564" s="4"/>
      <c r="OA564" s="4"/>
      <c r="OB564" s="4"/>
      <c r="OC564" s="4"/>
      <c r="OD564" s="4"/>
      <c r="OE564" s="4"/>
      <c r="OF564" s="4"/>
      <c r="OG564" s="4"/>
      <c r="OH564" s="4"/>
      <c r="OI564" s="4"/>
      <c r="OJ564" s="4"/>
      <c r="OK564" s="4"/>
      <c r="OL564" s="4"/>
      <c r="OM564" s="4"/>
      <c r="ON564" s="4"/>
      <c r="OO564" s="4"/>
      <c r="OP564" s="4"/>
      <c r="OQ564" s="4"/>
      <c r="OR564" s="4"/>
      <c r="OS564" s="4"/>
      <c r="OT564" s="4"/>
      <c r="OU564" s="4"/>
      <c r="OV564" s="4"/>
      <c r="OW564" s="4"/>
      <c r="OX564" s="4"/>
      <c r="OY564" s="4"/>
      <c r="OZ564" s="4"/>
      <c r="PA564" s="4"/>
      <c r="PB564" s="4"/>
      <c r="PC564" s="4"/>
      <c r="PD564" s="4"/>
      <c r="PE564" s="4"/>
      <c r="PF564" s="4"/>
      <c r="PG564" s="4"/>
      <c r="PH564" s="4"/>
      <c r="PI564" s="4"/>
      <c r="PJ564" s="4"/>
      <c r="PK564" s="4"/>
      <c r="PL564" s="4"/>
      <c r="PM564" s="4"/>
      <c r="PN564" s="4"/>
      <c r="PO564" s="4"/>
      <c r="PP564" s="4"/>
      <c r="PQ564" s="4"/>
      <c r="PR564" s="4"/>
      <c r="PS564" s="4"/>
      <c r="PT564" s="4"/>
      <c r="PU564" s="4"/>
      <c r="PV564" s="4"/>
      <c r="PW564" s="4"/>
      <c r="PX564" s="4"/>
      <c r="PY564" s="4"/>
      <c r="PZ564" s="4"/>
      <c r="QA564" s="4"/>
      <c r="QB564" s="4"/>
      <c r="QC564" s="4"/>
      <c r="QD564" s="4"/>
      <c r="QE564" s="4"/>
      <c r="QF564" s="4"/>
      <c r="QG564" s="4"/>
      <c r="QH564" s="4"/>
      <c r="QI564" s="4"/>
      <c r="QJ564" s="4"/>
      <c r="QK564" s="4"/>
      <c r="QL564" s="4"/>
      <c r="QM564" s="4"/>
      <c r="QN564" s="4"/>
      <c r="QO564" s="4"/>
      <c r="QP564" s="4"/>
      <c r="QQ564" s="4"/>
      <c r="QR564" s="4"/>
      <c r="QS564" s="4"/>
      <c r="QT564" s="4"/>
      <c r="QU564" s="4"/>
      <c r="QV564" s="4"/>
      <c r="QW564" s="4"/>
      <c r="QX564" s="4"/>
      <c r="QY564" s="4"/>
      <c r="QZ564" s="4"/>
      <c r="RA564" s="4"/>
      <c r="RB564" s="4"/>
      <c r="RC564" s="4"/>
      <c r="RD564" s="4"/>
      <c r="RE564" s="4"/>
      <c r="RF564" s="4"/>
      <c r="RG564" s="4"/>
      <c r="RH564" s="4"/>
      <c r="RI564" s="4"/>
      <c r="RJ564" s="4"/>
      <c r="RK564" s="4"/>
      <c r="RL564" s="4"/>
      <c r="RM564" s="4"/>
      <c r="RN564" s="4"/>
      <c r="RO564" s="4"/>
      <c r="RP564" s="4"/>
      <c r="RQ564" s="4"/>
      <c r="RR564" s="4"/>
      <c r="RS564" s="4"/>
      <c r="RT564" s="4"/>
      <c r="RU564" s="4"/>
      <c r="RV564" s="4"/>
      <c r="RW564" s="4"/>
      <c r="RX564" s="4"/>
      <c r="RY564" s="4"/>
      <c r="RZ564" s="4"/>
      <c r="SA564" s="4"/>
      <c r="SB564" s="4"/>
      <c r="SC564" s="4"/>
      <c r="SD564" s="4"/>
      <c r="SE564" s="4"/>
      <c r="SF564" s="4"/>
      <c r="SG564" s="4"/>
      <c r="SH564" s="4"/>
      <c r="SI564" s="4"/>
      <c r="SJ564" s="4"/>
      <c r="SK564" s="4"/>
      <c r="SL564" s="4"/>
      <c r="SM564" s="4"/>
      <c r="SN564" s="4"/>
      <c r="SO564" s="4"/>
      <c r="SP564" s="4"/>
      <c r="SQ564" s="4"/>
      <c r="SR564" s="4"/>
      <c r="SS564" s="4"/>
      <c r="ST564" s="4"/>
      <c r="SU564" s="4"/>
      <c r="SV564" s="4"/>
      <c r="SW564" s="4"/>
      <c r="SX564" s="4"/>
      <c r="SY564" s="4"/>
      <c r="SZ564" s="4"/>
      <c r="TA564" s="4"/>
      <c r="TB564" s="4"/>
      <c r="TC564" s="4"/>
      <c r="TD564" s="4"/>
      <c r="TE564" s="4"/>
      <c r="TF564" s="4"/>
      <c r="TG564" s="4"/>
      <c r="TH564" s="4"/>
      <c r="TI564" s="4"/>
      <c r="TJ564" s="4"/>
      <c r="TK564" s="4"/>
      <c r="TL564" s="4"/>
      <c r="TM564" s="4"/>
      <c r="TN564" s="4"/>
      <c r="TO564" s="4"/>
      <c r="TP564" s="4"/>
      <c r="TQ564" s="4"/>
      <c r="TR564" s="4"/>
      <c r="TS564" s="4"/>
      <c r="TT564" s="4"/>
      <c r="TU564" s="4"/>
      <c r="TV564" s="4"/>
      <c r="TW564" s="4"/>
      <c r="TX564" s="4"/>
      <c r="TY564" s="4"/>
      <c r="TZ564" s="4"/>
      <c r="UA564" s="4"/>
      <c r="UB564" s="4"/>
      <c r="UC564" s="4"/>
      <c r="UD564" s="4"/>
      <c r="UE564" s="4"/>
      <c r="UF564" s="4"/>
      <c r="UG564" s="4"/>
      <c r="UH564" s="4"/>
      <c r="UI564" s="4"/>
      <c r="UJ564" s="4"/>
      <c r="UK564" s="4"/>
      <c r="UL564" s="4"/>
      <c r="UM564" s="4"/>
      <c r="UN564" s="4"/>
      <c r="UO564" s="4"/>
      <c r="UP564" s="4"/>
      <c r="UQ564" s="4"/>
      <c r="UR564" s="4"/>
      <c r="US564" s="4"/>
      <c r="UT564" s="4"/>
      <c r="UU564" s="4"/>
      <c r="UV564" s="4"/>
      <c r="UW564" s="4"/>
      <c r="UX564" s="4"/>
      <c r="UY564" s="4"/>
      <c r="UZ564" s="4"/>
      <c r="VA564" s="4"/>
      <c r="VB564" s="4"/>
      <c r="VC564" s="4"/>
      <c r="VD564" s="4"/>
      <c r="VE564" s="4"/>
      <c r="VF564" s="4"/>
      <c r="VG564" s="4"/>
      <c r="VH564" s="4"/>
      <c r="VI564" s="4"/>
      <c r="VJ564" s="4"/>
      <c r="VK564" s="4"/>
      <c r="VL564" s="4"/>
      <c r="VM564" s="4"/>
      <c r="VN564" s="4"/>
      <c r="VO564" s="4"/>
      <c r="VP564" s="4"/>
      <c r="VQ564" s="4"/>
      <c r="VR564" s="4"/>
      <c r="VS564" s="4"/>
      <c r="VT564" s="4"/>
      <c r="VU564" s="4"/>
      <c r="VV564" s="4"/>
      <c r="VW564" s="4"/>
      <c r="VX564" s="4"/>
      <c r="VY564" s="4"/>
      <c r="VZ564" s="4"/>
      <c r="WA564" s="4"/>
      <c r="WB564" s="4"/>
      <c r="WC564" s="4"/>
      <c r="WD564" s="4"/>
      <c r="WE564" s="4"/>
      <c r="WF564" s="4"/>
      <c r="WG564" s="4"/>
      <c r="WH564" s="4"/>
      <c r="WI564" s="4"/>
      <c r="WJ564" s="4"/>
      <c r="WK564" s="4"/>
      <c r="WL564" s="4"/>
      <c r="WM564" s="4"/>
      <c r="WN564" s="4"/>
      <c r="WO564" s="4"/>
      <c r="WP564" s="4"/>
      <c r="WQ564" s="4"/>
      <c r="WR564" s="4"/>
      <c r="WS564" s="4"/>
      <c r="WT564" s="4"/>
      <c r="WU564" s="4"/>
      <c r="WV564" s="4"/>
      <c r="WW564" s="4"/>
      <c r="WX564" s="4"/>
      <c r="WY564" s="4"/>
      <c r="WZ564" s="4"/>
      <c r="XA564" s="4"/>
      <c r="XB564" s="4"/>
      <c r="XC564" s="4"/>
      <c r="XD564" s="4"/>
      <c r="XE564" s="4"/>
      <c r="XF564" s="4"/>
      <c r="XG564" s="4"/>
      <c r="XH564" s="4"/>
      <c r="XI564" s="4"/>
      <c r="XJ564" s="4"/>
      <c r="XK564" s="4"/>
      <c r="XL564" s="4"/>
      <c r="XM564" s="4"/>
      <c r="XN564" s="4"/>
      <c r="XO564" s="4"/>
      <c r="XP564" s="4"/>
      <c r="XQ564" s="4"/>
      <c r="XR564" s="4"/>
      <c r="XS564" s="4"/>
      <c r="XT564" s="4"/>
      <c r="XU564" s="4"/>
      <c r="XV564" s="4"/>
    </row>
    <row r="565" spans="4:646" x14ac:dyDescent="0.25">
      <c r="D565" s="4"/>
      <c r="E565" s="11"/>
      <c r="F565" s="1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4"/>
      <c r="MV565" s="4"/>
      <c r="MW565" s="4"/>
      <c r="MX565" s="4"/>
      <c r="MY565" s="4"/>
      <c r="MZ565" s="4"/>
      <c r="NA565" s="4"/>
      <c r="NB565" s="4"/>
      <c r="NC565" s="4"/>
      <c r="ND565" s="4"/>
      <c r="NE565" s="4"/>
      <c r="NF565" s="4"/>
      <c r="NG565" s="4"/>
      <c r="NH565" s="4"/>
      <c r="NI565" s="4"/>
      <c r="NJ565" s="4"/>
      <c r="NK565" s="4"/>
      <c r="NL565" s="4"/>
      <c r="NM565" s="4"/>
      <c r="NN565" s="4"/>
      <c r="NO565" s="4"/>
      <c r="NP565" s="4"/>
      <c r="NQ565" s="4"/>
      <c r="NR565" s="4"/>
      <c r="NS565" s="4"/>
      <c r="NT565" s="4"/>
      <c r="NU565" s="4"/>
      <c r="NV565" s="4"/>
      <c r="NW565" s="4"/>
      <c r="NX565" s="4"/>
      <c r="NY565" s="4"/>
      <c r="NZ565" s="4"/>
      <c r="OA565" s="4"/>
      <c r="OB565" s="4"/>
      <c r="OC565" s="4"/>
      <c r="OD565" s="4"/>
      <c r="OE565" s="4"/>
      <c r="OF565" s="4"/>
      <c r="OG565" s="4"/>
      <c r="OH565" s="4"/>
      <c r="OI565" s="4"/>
      <c r="OJ565" s="4"/>
      <c r="OK565" s="4"/>
      <c r="OL565" s="4"/>
      <c r="OM565" s="4"/>
      <c r="ON565" s="4"/>
      <c r="OO565" s="4"/>
      <c r="OP565" s="4"/>
      <c r="OQ565" s="4"/>
      <c r="OR565" s="4"/>
      <c r="OS565" s="4"/>
      <c r="OT565" s="4"/>
      <c r="OU565" s="4"/>
      <c r="OV565" s="4"/>
      <c r="OW565" s="4"/>
      <c r="OX565" s="4"/>
      <c r="OY565" s="4"/>
      <c r="OZ565" s="4"/>
      <c r="PA565" s="4"/>
      <c r="PB565" s="4"/>
      <c r="PC565" s="4"/>
      <c r="PD565" s="4"/>
      <c r="PE565" s="4"/>
      <c r="PF565" s="4"/>
      <c r="PG565" s="4"/>
      <c r="PH565" s="4"/>
      <c r="PI565" s="4"/>
      <c r="PJ565" s="4"/>
      <c r="PK565" s="4"/>
      <c r="PL565" s="4"/>
      <c r="PM565" s="4"/>
      <c r="PN565" s="4"/>
      <c r="PO565" s="4"/>
      <c r="PP565" s="4"/>
      <c r="PQ565" s="4"/>
      <c r="PR565" s="4"/>
      <c r="PS565" s="4"/>
      <c r="PT565" s="4"/>
      <c r="PU565" s="4"/>
      <c r="PV565" s="4"/>
      <c r="PW565" s="4"/>
      <c r="PX565" s="4"/>
      <c r="PY565" s="4"/>
      <c r="PZ565" s="4"/>
      <c r="QA565" s="4"/>
      <c r="QB565" s="4"/>
      <c r="QC565" s="4"/>
      <c r="QD565" s="4"/>
      <c r="QE565" s="4"/>
      <c r="QF565" s="4"/>
      <c r="QG565" s="4"/>
      <c r="QH565" s="4"/>
      <c r="QI565" s="4"/>
      <c r="QJ565" s="4"/>
      <c r="QK565" s="4"/>
      <c r="QL565" s="4"/>
      <c r="QM565" s="4"/>
      <c r="QN565" s="4"/>
      <c r="QO565" s="4"/>
      <c r="QP565" s="4"/>
      <c r="QQ565" s="4"/>
      <c r="QR565" s="4"/>
      <c r="QS565" s="4"/>
      <c r="QT565" s="4"/>
      <c r="QU565" s="4"/>
      <c r="QV565" s="4"/>
      <c r="QW565" s="4"/>
      <c r="QX565" s="4"/>
      <c r="QY565" s="4"/>
      <c r="QZ565" s="4"/>
      <c r="RA565" s="4"/>
      <c r="RB565" s="4"/>
      <c r="RC565" s="4"/>
      <c r="RD565" s="4"/>
      <c r="RE565" s="4"/>
      <c r="RF565" s="4"/>
      <c r="RG565" s="4"/>
      <c r="RH565" s="4"/>
      <c r="RI565" s="4"/>
      <c r="RJ565" s="4"/>
      <c r="RK565" s="4"/>
      <c r="RL565" s="4"/>
      <c r="RM565" s="4"/>
      <c r="RN565" s="4"/>
      <c r="RO565" s="4"/>
      <c r="RP565" s="4"/>
      <c r="RQ565" s="4"/>
      <c r="RR565" s="4"/>
      <c r="RS565" s="4"/>
      <c r="RT565" s="4"/>
      <c r="RU565" s="4"/>
      <c r="RV565" s="4"/>
      <c r="RW565" s="4"/>
      <c r="RX565" s="4"/>
      <c r="RY565" s="4"/>
      <c r="RZ565" s="4"/>
      <c r="SA565" s="4"/>
      <c r="SB565" s="4"/>
      <c r="SC565" s="4"/>
      <c r="SD565" s="4"/>
      <c r="SE565" s="4"/>
      <c r="SF565" s="4"/>
      <c r="SG565" s="4"/>
      <c r="SH565" s="4"/>
      <c r="SI565" s="4"/>
      <c r="SJ565" s="4"/>
      <c r="SK565" s="4"/>
      <c r="SL565" s="4"/>
      <c r="SM565" s="4"/>
      <c r="SN565" s="4"/>
      <c r="SO565" s="4"/>
      <c r="SP565" s="4"/>
      <c r="SQ565" s="4"/>
      <c r="SR565" s="4"/>
      <c r="SS565" s="4"/>
      <c r="ST565" s="4"/>
      <c r="SU565" s="4"/>
      <c r="SV565" s="4"/>
      <c r="SW565" s="4"/>
      <c r="SX565" s="4"/>
      <c r="SY565" s="4"/>
      <c r="SZ565" s="4"/>
      <c r="TA565" s="4"/>
      <c r="TB565" s="4"/>
      <c r="TC565" s="4"/>
      <c r="TD565" s="4"/>
      <c r="TE565" s="4"/>
      <c r="TF565" s="4"/>
      <c r="TG565" s="4"/>
      <c r="TH565" s="4"/>
      <c r="TI565" s="4"/>
      <c r="TJ565" s="4"/>
      <c r="TK565" s="4"/>
      <c r="TL565" s="4"/>
      <c r="TM565" s="4"/>
      <c r="TN565" s="4"/>
      <c r="TO565" s="4"/>
      <c r="TP565" s="4"/>
      <c r="TQ565" s="4"/>
      <c r="TR565" s="4"/>
      <c r="TS565" s="4"/>
      <c r="TT565" s="4"/>
      <c r="TU565" s="4"/>
      <c r="TV565" s="4"/>
      <c r="TW565" s="4"/>
      <c r="TX565" s="4"/>
      <c r="TY565" s="4"/>
      <c r="TZ565" s="4"/>
      <c r="UA565" s="4"/>
      <c r="UB565" s="4"/>
      <c r="UC565" s="4"/>
      <c r="UD565" s="4"/>
      <c r="UE565" s="4"/>
      <c r="UF565" s="4"/>
      <c r="UG565" s="4"/>
      <c r="UH565" s="4"/>
      <c r="UI565" s="4"/>
      <c r="UJ565" s="4"/>
      <c r="UK565" s="4"/>
      <c r="UL565" s="4"/>
      <c r="UM565" s="4"/>
      <c r="UN565" s="4"/>
      <c r="UO565" s="4"/>
      <c r="UP565" s="4"/>
      <c r="UQ565" s="4"/>
      <c r="UR565" s="4"/>
      <c r="US565" s="4"/>
      <c r="UT565" s="4"/>
      <c r="UU565" s="4"/>
      <c r="UV565" s="4"/>
      <c r="UW565" s="4"/>
      <c r="UX565" s="4"/>
      <c r="UY565" s="4"/>
      <c r="UZ565" s="4"/>
      <c r="VA565" s="4"/>
      <c r="VB565" s="4"/>
      <c r="VC565" s="4"/>
      <c r="VD565" s="4"/>
      <c r="VE565" s="4"/>
      <c r="VF565" s="4"/>
      <c r="VG565" s="4"/>
      <c r="VH565" s="4"/>
      <c r="VI565" s="4"/>
      <c r="VJ565" s="4"/>
      <c r="VK565" s="4"/>
      <c r="VL565" s="4"/>
      <c r="VM565" s="4"/>
      <c r="VN565" s="4"/>
      <c r="VO565" s="4"/>
      <c r="VP565" s="4"/>
      <c r="VQ565" s="4"/>
      <c r="VR565" s="4"/>
      <c r="VS565" s="4"/>
      <c r="VT565" s="4"/>
      <c r="VU565" s="4"/>
      <c r="VV565" s="4"/>
      <c r="VW565" s="4"/>
      <c r="VX565" s="4"/>
      <c r="VY565" s="4"/>
      <c r="VZ565" s="4"/>
      <c r="WA565" s="4"/>
      <c r="WB565" s="4"/>
      <c r="WC565" s="4"/>
      <c r="WD565" s="4"/>
      <c r="WE565" s="4"/>
      <c r="WF565" s="4"/>
      <c r="WG565" s="4"/>
      <c r="WH565" s="4"/>
      <c r="WI565" s="4"/>
      <c r="WJ565" s="4"/>
      <c r="WK565" s="4"/>
      <c r="WL565" s="4"/>
      <c r="WM565" s="4"/>
      <c r="WN565" s="4"/>
      <c r="WO565" s="4"/>
      <c r="WP565" s="4"/>
      <c r="WQ565" s="4"/>
      <c r="WR565" s="4"/>
      <c r="WS565" s="4"/>
      <c r="WT565" s="4"/>
      <c r="WU565" s="4"/>
      <c r="WV565" s="4"/>
      <c r="WW565" s="4"/>
      <c r="WX565" s="4"/>
      <c r="WY565" s="4"/>
      <c r="WZ565" s="4"/>
      <c r="XA565" s="4"/>
      <c r="XB565" s="4"/>
      <c r="XC565" s="4"/>
      <c r="XD565" s="4"/>
      <c r="XE565" s="4"/>
      <c r="XF565" s="4"/>
      <c r="XG565" s="4"/>
      <c r="XH565" s="4"/>
      <c r="XI565" s="4"/>
      <c r="XJ565" s="4"/>
      <c r="XK565" s="4"/>
      <c r="XL565" s="4"/>
      <c r="XM565" s="4"/>
      <c r="XN565" s="4"/>
      <c r="XO565" s="4"/>
      <c r="XP565" s="4"/>
      <c r="XQ565" s="4"/>
      <c r="XR565" s="4"/>
      <c r="XS565" s="4"/>
      <c r="XT565" s="4"/>
      <c r="XU565" s="4"/>
      <c r="XV565" s="4"/>
    </row>
    <row r="566" spans="4:646" x14ac:dyDescent="0.25">
      <c r="D566" s="4"/>
      <c r="E566" s="11"/>
      <c r="F566" s="1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c r="RW566" s="4"/>
      <c r="RX566" s="4"/>
      <c r="RY566" s="4"/>
      <c r="RZ566" s="4"/>
      <c r="SA566" s="4"/>
      <c r="SB566" s="4"/>
      <c r="SC566" s="4"/>
      <c r="SD566" s="4"/>
      <c r="SE566" s="4"/>
      <c r="SF566" s="4"/>
      <c r="SG566" s="4"/>
      <c r="SH566" s="4"/>
      <c r="SI566" s="4"/>
      <c r="SJ566" s="4"/>
      <c r="SK566" s="4"/>
      <c r="SL566" s="4"/>
      <c r="SM566" s="4"/>
      <c r="SN566" s="4"/>
      <c r="SO566" s="4"/>
      <c r="SP566" s="4"/>
      <c r="SQ566" s="4"/>
      <c r="SR566" s="4"/>
      <c r="SS566" s="4"/>
      <c r="ST566" s="4"/>
      <c r="SU566" s="4"/>
      <c r="SV566" s="4"/>
      <c r="SW566" s="4"/>
      <c r="SX566" s="4"/>
      <c r="SY566" s="4"/>
      <c r="SZ566" s="4"/>
      <c r="TA566" s="4"/>
      <c r="TB566" s="4"/>
      <c r="TC566" s="4"/>
      <c r="TD566" s="4"/>
      <c r="TE566" s="4"/>
      <c r="TF566" s="4"/>
      <c r="TG566" s="4"/>
      <c r="TH566" s="4"/>
      <c r="TI566" s="4"/>
      <c r="TJ566" s="4"/>
      <c r="TK566" s="4"/>
      <c r="TL566" s="4"/>
      <c r="TM566" s="4"/>
      <c r="TN566" s="4"/>
      <c r="TO566" s="4"/>
      <c r="TP566" s="4"/>
      <c r="TQ566" s="4"/>
      <c r="TR566" s="4"/>
      <c r="TS566" s="4"/>
      <c r="TT566" s="4"/>
      <c r="TU566" s="4"/>
      <c r="TV566" s="4"/>
      <c r="TW566" s="4"/>
      <c r="TX566" s="4"/>
      <c r="TY566" s="4"/>
      <c r="TZ566" s="4"/>
      <c r="UA566" s="4"/>
      <c r="UB566" s="4"/>
      <c r="UC566" s="4"/>
      <c r="UD566" s="4"/>
      <c r="UE566" s="4"/>
      <c r="UF566" s="4"/>
      <c r="UG566" s="4"/>
      <c r="UH566" s="4"/>
      <c r="UI566" s="4"/>
      <c r="UJ566" s="4"/>
      <c r="UK566" s="4"/>
      <c r="UL566" s="4"/>
      <c r="UM566" s="4"/>
      <c r="UN566" s="4"/>
      <c r="UO566" s="4"/>
      <c r="UP566" s="4"/>
      <c r="UQ566" s="4"/>
      <c r="UR566" s="4"/>
      <c r="US566" s="4"/>
      <c r="UT566" s="4"/>
      <c r="UU566" s="4"/>
      <c r="UV566" s="4"/>
      <c r="UW566" s="4"/>
      <c r="UX566" s="4"/>
      <c r="UY566" s="4"/>
      <c r="UZ566" s="4"/>
      <c r="VA566" s="4"/>
      <c r="VB566" s="4"/>
      <c r="VC566" s="4"/>
      <c r="VD566" s="4"/>
      <c r="VE566" s="4"/>
      <c r="VF566" s="4"/>
      <c r="VG566" s="4"/>
      <c r="VH566" s="4"/>
      <c r="VI566" s="4"/>
      <c r="VJ566" s="4"/>
      <c r="VK566" s="4"/>
      <c r="VL566" s="4"/>
      <c r="VM566" s="4"/>
      <c r="VN566" s="4"/>
      <c r="VO566" s="4"/>
      <c r="VP566" s="4"/>
      <c r="VQ566" s="4"/>
      <c r="VR566" s="4"/>
      <c r="VS566" s="4"/>
      <c r="VT566" s="4"/>
      <c r="VU566" s="4"/>
      <c r="VV566" s="4"/>
      <c r="VW566" s="4"/>
      <c r="VX566" s="4"/>
      <c r="VY566" s="4"/>
      <c r="VZ566" s="4"/>
      <c r="WA566" s="4"/>
      <c r="WB566" s="4"/>
      <c r="WC566" s="4"/>
      <c r="WD566" s="4"/>
      <c r="WE566" s="4"/>
      <c r="WF566" s="4"/>
      <c r="WG566" s="4"/>
      <c r="WH566" s="4"/>
      <c r="WI566" s="4"/>
      <c r="WJ566" s="4"/>
      <c r="WK566" s="4"/>
      <c r="WL566" s="4"/>
      <c r="WM566" s="4"/>
      <c r="WN566" s="4"/>
      <c r="WO566" s="4"/>
      <c r="WP566" s="4"/>
      <c r="WQ566" s="4"/>
      <c r="WR566" s="4"/>
      <c r="WS566" s="4"/>
      <c r="WT566" s="4"/>
      <c r="WU566" s="4"/>
      <c r="WV566" s="4"/>
      <c r="WW566" s="4"/>
      <c r="WX566" s="4"/>
      <c r="WY566" s="4"/>
      <c r="WZ566" s="4"/>
      <c r="XA566" s="4"/>
      <c r="XB566" s="4"/>
      <c r="XC566" s="4"/>
      <c r="XD566" s="4"/>
      <c r="XE566" s="4"/>
      <c r="XF566" s="4"/>
      <c r="XG566" s="4"/>
      <c r="XH566" s="4"/>
      <c r="XI566" s="4"/>
      <c r="XJ566" s="4"/>
      <c r="XK566" s="4"/>
      <c r="XL566" s="4"/>
      <c r="XM566" s="4"/>
      <c r="XN566" s="4"/>
      <c r="XO566" s="4"/>
      <c r="XP566" s="4"/>
      <c r="XQ566" s="4"/>
      <c r="XR566" s="4"/>
      <c r="XS566" s="4"/>
      <c r="XT566" s="4"/>
      <c r="XU566" s="4"/>
      <c r="XV566" s="4"/>
    </row>
    <row r="567" spans="4:646" x14ac:dyDescent="0.25">
      <c r="D567" s="4"/>
      <c r="E567" s="11"/>
      <c r="F567" s="1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c r="RW567" s="4"/>
      <c r="RX567" s="4"/>
      <c r="RY567" s="4"/>
      <c r="RZ567" s="4"/>
      <c r="SA567" s="4"/>
      <c r="SB567" s="4"/>
      <c r="SC567" s="4"/>
      <c r="SD567" s="4"/>
      <c r="SE567" s="4"/>
      <c r="SF567" s="4"/>
      <c r="SG567" s="4"/>
      <c r="SH567" s="4"/>
      <c r="SI567" s="4"/>
      <c r="SJ567" s="4"/>
      <c r="SK567" s="4"/>
      <c r="SL567" s="4"/>
      <c r="SM567" s="4"/>
      <c r="SN567" s="4"/>
      <c r="SO567" s="4"/>
      <c r="SP567" s="4"/>
      <c r="SQ567" s="4"/>
      <c r="SR567" s="4"/>
      <c r="SS567" s="4"/>
      <c r="ST567" s="4"/>
      <c r="SU567" s="4"/>
      <c r="SV567" s="4"/>
      <c r="SW567" s="4"/>
      <c r="SX567" s="4"/>
      <c r="SY567" s="4"/>
      <c r="SZ567" s="4"/>
      <c r="TA567" s="4"/>
      <c r="TB567" s="4"/>
      <c r="TC567" s="4"/>
      <c r="TD567" s="4"/>
      <c r="TE567" s="4"/>
      <c r="TF567" s="4"/>
      <c r="TG567" s="4"/>
      <c r="TH567" s="4"/>
      <c r="TI567" s="4"/>
      <c r="TJ567" s="4"/>
      <c r="TK567" s="4"/>
      <c r="TL567" s="4"/>
      <c r="TM567" s="4"/>
      <c r="TN567" s="4"/>
      <c r="TO567" s="4"/>
      <c r="TP567" s="4"/>
      <c r="TQ567" s="4"/>
      <c r="TR567" s="4"/>
      <c r="TS567" s="4"/>
      <c r="TT567" s="4"/>
      <c r="TU567" s="4"/>
      <c r="TV567" s="4"/>
      <c r="TW567" s="4"/>
      <c r="TX567" s="4"/>
      <c r="TY567" s="4"/>
      <c r="TZ567" s="4"/>
      <c r="UA567" s="4"/>
      <c r="UB567" s="4"/>
      <c r="UC567" s="4"/>
      <c r="UD567" s="4"/>
      <c r="UE567" s="4"/>
      <c r="UF567" s="4"/>
      <c r="UG567" s="4"/>
      <c r="UH567" s="4"/>
      <c r="UI567" s="4"/>
      <c r="UJ567" s="4"/>
      <c r="UK567" s="4"/>
      <c r="UL567" s="4"/>
      <c r="UM567" s="4"/>
      <c r="UN567" s="4"/>
      <c r="UO567" s="4"/>
      <c r="UP567" s="4"/>
      <c r="UQ567" s="4"/>
      <c r="UR567" s="4"/>
      <c r="US567" s="4"/>
      <c r="UT567" s="4"/>
      <c r="UU567" s="4"/>
      <c r="UV567" s="4"/>
      <c r="UW567" s="4"/>
      <c r="UX567" s="4"/>
      <c r="UY567" s="4"/>
      <c r="UZ567" s="4"/>
      <c r="VA567" s="4"/>
      <c r="VB567" s="4"/>
      <c r="VC567" s="4"/>
      <c r="VD567" s="4"/>
      <c r="VE567" s="4"/>
      <c r="VF567" s="4"/>
      <c r="VG567" s="4"/>
      <c r="VH567" s="4"/>
      <c r="VI567" s="4"/>
      <c r="VJ567" s="4"/>
      <c r="VK567" s="4"/>
      <c r="VL567" s="4"/>
      <c r="VM567" s="4"/>
      <c r="VN567" s="4"/>
      <c r="VO567" s="4"/>
      <c r="VP567" s="4"/>
      <c r="VQ567" s="4"/>
      <c r="VR567" s="4"/>
      <c r="VS567" s="4"/>
      <c r="VT567" s="4"/>
      <c r="VU567" s="4"/>
      <c r="VV567" s="4"/>
      <c r="VW567" s="4"/>
      <c r="VX567" s="4"/>
      <c r="VY567" s="4"/>
      <c r="VZ567" s="4"/>
      <c r="WA567" s="4"/>
      <c r="WB567" s="4"/>
      <c r="WC567" s="4"/>
      <c r="WD567" s="4"/>
      <c r="WE567" s="4"/>
      <c r="WF567" s="4"/>
      <c r="WG567" s="4"/>
      <c r="WH567" s="4"/>
      <c r="WI567" s="4"/>
      <c r="WJ567" s="4"/>
      <c r="WK567" s="4"/>
      <c r="WL567" s="4"/>
      <c r="WM567" s="4"/>
      <c r="WN567" s="4"/>
      <c r="WO567" s="4"/>
      <c r="WP567" s="4"/>
      <c r="WQ567" s="4"/>
      <c r="WR567" s="4"/>
      <c r="WS567" s="4"/>
      <c r="WT567" s="4"/>
      <c r="WU567" s="4"/>
      <c r="WV567" s="4"/>
      <c r="WW567" s="4"/>
      <c r="WX567" s="4"/>
      <c r="WY567" s="4"/>
      <c r="WZ567" s="4"/>
      <c r="XA567" s="4"/>
      <c r="XB567" s="4"/>
      <c r="XC567" s="4"/>
      <c r="XD567" s="4"/>
      <c r="XE567" s="4"/>
      <c r="XF567" s="4"/>
      <c r="XG567" s="4"/>
      <c r="XH567" s="4"/>
      <c r="XI567" s="4"/>
      <c r="XJ567" s="4"/>
      <c r="XK567" s="4"/>
      <c r="XL567" s="4"/>
      <c r="XM567" s="4"/>
      <c r="XN567" s="4"/>
      <c r="XO567" s="4"/>
      <c r="XP567" s="4"/>
      <c r="XQ567" s="4"/>
      <c r="XR567" s="4"/>
      <c r="XS567" s="4"/>
      <c r="XT567" s="4"/>
      <c r="XU567" s="4"/>
      <c r="XV567" s="4"/>
    </row>
    <row r="568" spans="4:646" x14ac:dyDescent="0.25">
      <c r="D568" s="4"/>
      <c r="E568" s="11"/>
      <c r="F568" s="1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c r="RW568" s="4"/>
      <c r="RX568" s="4"/>
      <c r="RY568" s="4"/>
      <c r="RZ568" s="4"/>
      <c r="SA568" s="4"/>
      <c r="SB568" s="4"/>
      <c r="SC568" s="4"/>
      <c r="SD568" s="4"/>
      <c r="SE568" s="4"/>
      <c r="SF568" s="4"/>
      <c r="SG568" s="4"/>
      <c r="SH568" s="4"/>
      <c r="SI568" s="4"/>
      <c r="SJ568" s="4"/>
      <c r="SK568" s="4"/>
      <c r="SL568" s="4"/>
      <c r="SM568" s="4"/>
      <c r="SN568" s="4"/>
      <c r="SO568" s="4"/>
      <c r="SP568" s="4"/>
      <c r="SQ568" s="4"/>
      <c r="SR568" s="4"/>
      <c r="SS568" s="4"/>
      <c r="ST568" s="4"/>
      <c r="SU568" s="4"/>
      <c r="SV568" s="4"/>
      <c r="SW568" s="4"/>
      <c r="SX568" s="4"/>
      <c r="SY568" s="4"/>
      <c r="SZ568" s="4"/>
      <c r="TA568" s="4"/>
      <c r="TB568" s="4"/>
      <c r="TC568" s="4"/>
      <c r="TD568" s="4"/>
      <c r="TE568" s="4"/>
      <c r="TF568" s="4"/>
      <c r="TG568" s="4"/>
      <c r="TH568" s="4"/>
      <c r="TI568" s="4"/>
      <c r="TJ568" s="4"/>
      <c r="TK568" s="4"/>
      <c r="TL568" s="4"/>
      <c r="TM568" s="4"/>
      <c r="TN568" s="4"/>
      <c r="TO568" s="4"/>
      <c r="TP568" s="4"/>
      <c r="TQ568" s="4"/>
      <c r="TR568" s="4"/>
      <c r="TS568" s="4"/>
      <c r="TT568" s="4"/>
      <c r="TU568" s="4"/>
      <c r="TV568" s="4"/>
      <c r="TW568" s="4"/>
      <c r="TX568" s="4"/>
      <c r="TY568" s="4"/>
      <c r="TZ568" s="4"/>
      <c r="UA568" s="4"/>
      <c r="UB568" s="4"/>
      <c r="UC568" s="4"/>
      <c r="UD568" s="4"/>
      <c r="UE568" s="4"/>
      <c r="UF568" s="4"/>
      <c r="UG568" s="4"/>
      <c r="UH568" s="4"/>
      <c r="UI568" s="4"/>
      <c r="UJ568" s="4"/>
      <c r="UK568" s="4"/>
      <c r="UL568" s="4"/>
      <c r="UM568" s="4"/>
      <c r="UN568" s="4"/>
      <c r="UO568" s="4"/>
      <c r="UP568" s="4"/>
      <c r="UQ568" s="4"/>
      <c r="UR568" s="4"/>
      <c r="US568" s="4"/>
      <c r="UT568" s="4"/>
      <c r="UU568" s="4"/>
      <c r="UV568" s="4"/>
      <c r="UW568" s="4"/>
      <c r="UX568" s="4"/>
      <c r="UY568" s="4"/>
      <c r="UZ568" s="4"/>
      <c r="VA568" s="4"/>
      <c r="VB568" s="4"/>
      <c r="VC568" s="4"/>
      <c r="VD568" s="4"/>
      <c r="VE568" s="4"/>
      <c r="VF568" s="4"/>
      <c r="VG568" s="4"/>
      <c r="VH568" s="4"/>
      <c r="VI568" s="4"/>
      <c r="VJ568" s="4"/>
      <c r="VK568" s="4"/>
      <c r="VL568" s="4"/>
      <c r="VM568" s="4"/>
      <c r="VN568" s="4"/>
      <c r="VO568" s="4"/>
      <c r="VP568" s="4"/>
      <c r="VQ568" s="4"/>
      <c r="VR568" s="4"/>
      <c r="VS568" s="4"/>
      <c r="VT568" s="4"/>
      <c r="VU568" s="4"/>
      <c r="VV568" s="4"/>
      <c r="VW568" s="4"/>
      <c r="VX568" s="4"/>
      <c r="VY568" s="4"/>
      <c r="VZ568" s="4"/>
      <c r="WA568" s="4"/>
      <c r="WB568" s="4"/>
      <c r="WC568" s="4"/>
      <c r="WD568" s="4"/>
      <c r="WE568" s="4"/>
      <c r="WF568" s="4"/>
      <c r="WG568" s="4"/>
      <c r="WH568" s="4"/>
      <c r="WI568" s="4"/>
      <c r="WJ568" s="4"/>
      <c r="WK568" s="4"/>
      <c r="WL568" s="4"/>
      <c r="WM568" s="4"/>
      <c r="WN568" s="4"/>
      <c r="WO568" s="4"/>
      <c r="WP568" s="4"/>
      <c r="WQ568" s="4"/>
      <c r="WR568" s="4"/>
      <c r="WS568" s="4"/>
      <c r="WT568" s="4"/>
      <c r="WU568" s="4"/>
      <c r="WV568" s="4"/>
      <c r="WW568" s="4"/>
      <c r="WX568" s="4"/>
      <c r="WY568" s="4"/>
      <c r="WZ568" s="4"/>
      <c r="XA568" s="4"/>
      <c r="XB568" s="4"/>
      <c r="XC568" s="4"/>
      <c r="XD568" s="4"/>
      <c r="XE568" s="4"/>
      <c r="XF568" s="4"/>
      <c r="XG568" s="4"/>
      <c r="XH568" s="4"/>
      <c r="XI568" s="4"/>
      <c r="XJ568" s="4"/>
      <c r="XK568" s="4"/>
      <c r="XL568" s="4"/>
      <c r="XM568" s="4"/>
      <c r="XN568" s="4"/>
      <c r="XO568" s="4"/>
      <c r="XP568" s="4"/>
      <c r="XQ568" s="4"/>
      <c r="XR568" s="4"/>
      <c r="XS568" s="4"/>
      <c r="XT568" s="4"/>
      <c r="XU568" s="4"/>
      <c r="XV568" s="4"/>
    </row>
    <row r="569" spans="4:646" x14ac:dyDescent="0.25">
      <c r="D569" s="4"/>
      <c r="E569" s="11"/>
      <c r="F569" s="1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c r="RW569" s="4"/>
      <c r="RX569" s="4"/>
      <c r="RY569" s="4"/>
      <c r="RZ569" s="4"/>
      <c r="SA569" s="4"/>
      <c r="SB569" s="4"/>
      <c r="SC569" s="4"/>
      <c r="SD569" s="4"/>
      <c r="SE569" s="4"/>
      <c r="SF569" s="4"/>
      <c r="SG569" s="4"/>
      <c r="SH569" s="4"/>
      <c r="SI569" s="4"/>
      <c r="SJ569" s="4"/>
      <c r="SK569" s="4"/>
      <c r="SL569" s="4"/>
      <c r="SM569" s="4"/>
      <c r="SN569" s="4"/>
      <c r="SO569" s="4"/>
      <c r="SP569" s="4"/>
      <c r="SQ569" s="4"/>
      <c r="SR569" s="4"/>
      <c r="SS569" s="4"/>
      <c r="ST569" s="4"/>
      <c r="SU569" s="4"/>
      <c r="SV569" s="4"/>
      <c r="SW569" s="4"/>
      <c r="SX569" s="4"/>
      <c r="SY569" s="4"/>
      <c r="SZ569" s="4"/>
      <c r="TA569" s="4"/>
      <c r="TB569" s="4"/>
      <c r="TC569" s="4"/>
      <c r="TD569" s="4"/>
      <c r="TE569" s="4"/>
      <c r="TF569" s="4"/>
      <c r="TG569" s="4"/>
      <c r="TH569" s="4"/>
      <c r="TI569" s="4"/>
      <c r="TJ569" s="4"/>
      <c r="TK569" s="4"/>
      <c r="TL569" s="4"/>
      <c r="TM569" s="4"/>
      <c r="TN569" s="4"/>
      <c r="TO569" s="4"/>
      <c r="TP569" s="4"/>
      <c r="TQ569" s="4"/>
      <c r="TR569" s="4"/>
      <c r="TS569" s="4"/>
      <c r="TT569" s="4"/>
      <c r="TU569" s="4"/>
      <c r="TV569" s="4"/>
      <c r="TW569" s="4"/>
      <c r="TX569" s="4"/>
      <c r="TY569" s="4"/>
      <c r="TZ569" s="4"/>
      <c r="UA569" s="4"/>
      <c r="UB569" s="4"/>
      <c r="UC569" s="4"/>
      <c r="UD569" s="4"/>
      <c r="UE569" s="4"/>
      <c r="UF569" s="4"/>
      <c r="UG569" s="4"/>
      <c r="UH569" s="4"/>
      <c r="UI569" s="4"/>
      <c r="UJ569" s="4"/>
      <c r="UK569" s="4"/>
      <c r="UL569" s="4"/>
      <c r="UM569" s="4"/>
      <c r="UN569" s="4"/>
      <c r="UO569" s="4"/>
      <c r="UP569" s="4"/>
      <c r="UQ569" s="4"/>
      <c r="UR569" s="4"/>
      <c r="US569" s="4"/>
      <c r="UT569" s="4"/>
      <c r="UU569" s="4"/>
      <c r="UV569" s="4"/>
      <c r="UW569" s="4"/>
      <c r="UX569" s="4"/>
      <c r="UY569" s="4"/>
      <c r="UZ569" s="4"/>
      <c r="VA569" s="4"/>
      <c r="VB569" s="4"/>
      <c r="VC569" s="4"/>
      <c r="VD569" s="4"/>
      <c r="VE569" s="4"/>
      <c r="VF569" s="4"/>
      <c r="VG569" s="4"/>
      <c r="VH569" s="4"/>
      <c r="VI569" s="4"/>
      <c r="VJ569" s="4"/>
      <c r="VK569" s="4"/>
      <c r="VL569" s="4"/>
      <c r="VM569" s="4"/>
      <c r="VN569" s="4"/>
      <c r="VO569" s="4"/>
      <c r="VP569" s="4"/>
      <c r="VQ569" s="4"/>
      <c r="VR569" s="4"/>
      <c r="VS569" s="4"/>
      <c r="VT569" s="4"/>
      <c r="VU569" s="4"/>
      <c r="VV569" s="4"/>
      <c r="VW569" s="4"/>
      <c r="VX569" s="4"/>
      <c r="VY569" s="4"/>
      <c r="VZ569" s="4"/>
      <c r="WA569" s="4"/>
      <c r="WB569" s="4"/>
      <c r="WC569" s="4"/>
      <c r="WD569" s="4"/>
      <c r="WE569" s="4"/>
      <c r="WF569" s="4"/>
      <c r="WG569" s="4"/>
      <c r="WH569" s="4"/>
      <c r="WI569" s="4"/>
      <c r="WJ569" s="4"/>
      <c r="WK569" s="4"/>
      <c r="WL569" s="4"/>
      <c r="WM569" s="4"/>
      <c r="WN569" s="4"/>
      <c r="WO569" s="4"/>
      <c r="WP569" s="4"/>
      <c r="WQ569" s="4"/>
      <c r="WR569" s="4"/>
      <c r="WS569" s="4"/>
      <c r="WT569" s="4"/>
      <c r="WU569" s="4"/>
      <c r="WV569" s="4"/>
      <c r="WW569" s="4"/>
      <c r="WX569" s="4"/>
      <c r="WY569" s="4"/>
      <c r="WZ569" s="4"/>
      <c r="XA569" s="4"/>
      <c r="XB569" s="4"/>
      <c r="XC569" s="4"/>
      <c r="XD569" s="4"/>
      <c r="XE569" s="4"/>
      <c r="XF569" s="4"/>
      <c r="XG569" s="4"/>
      <c r="XH569" s="4"/>
      <c r="XI569" s="4"/>
      <c r="XJ569" s="4"/>
      <c r="XK569" s="4"/>
      <c r="XL569" s="4"/>
      <c r="XM569" s="4"/>
      <c r="XN569" s="4"/>
      <c r="XO569" s="4"/>
      <c r="XP569" s="4"/>
      <c r="XQ569" s="4"/>
      <c r="XR569" s="4"/>
      <c r="XS569" s="4"/>
      <c r="XT569" s="4"/>
      <c r="XU569" s="4"/>
      <c r="XV569" s="4"/>
    </row>
    <row r="570" spans="4:646" x14ac:dyDescent="0.25">
      <c r="D570" s="4"/>
      <c r="E570" s="11"/>
      <c r="F570" s="1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c r="RW570" s="4"/>
      <c r="RX570" s="4"/>
      <c r="RY570" s="4"/>
      <c r="RZ570" s="4"/>
      <c r="SA570" s="4"/>
      <c r="SB570" s="4"/>
      <c r="SC570" s="4"/>
      <c r="SD570" s="4"/>
      <c r="SE570" s="4"/>
      <c r="SF570" s="4"/>
      <c r="SG570" s="4"/>
      <c r="SH570" s="4"/>
      <c r="SI570" s="4"/>
      <c r="SJ570" s="4"/>
      <c r="SK570" s="4"/>
      <c r="SL570" s="4"/>
      <c r="SM570" s="4"/>
      <c r="SN570" s="4"/>
      <c r="SO570" s="4"/>
      <c r="SP570" s="4"/>
      <c r="SQ570" s="4"/>
      <c r="SR570" s="4"/>
      <c r="SS570" s="4"/>
      <c r="ST570" s="4"/>
      <c r="SU570" s="4"/>
      <c r="SV570" s="4"/>
      <c r="SW570" s="4"/>
      <c r="SX570" s="4"/>
      <c r="SY570" s="4"/>
      <c r="SZ570" s="4"/>
      <c r="TA570" s="4"/>
      <c r="TB570" s="4"/>
      <c r="TC570" s="4"/>
      <c r="TD570" s="4"/>
      <c r="TE570" s="4"/>
      <c r="TF570" s="4"/>
      <c r="TG570" s="4"/>
      <c r="TH570" s="4"/>
      <c r="TI570" s="4"/>
      <c r="TJ570" s="4"/>
      <c r="TK570" s="4"/>
      <c r="TL570" s="4"/>
      <c r="TM570" s="4"/>
      <c r="TN570" s="4"/>
      <c r="TO570" s="4"/>
      <c r="TP570" s="4"/>
      <c r="TQ570" s="4"/>
      <c r="TR570" s="4"/>
      <c r="TS570" s="4"/>
      <c r="TT570" s="4"/>
      <c r="TU570" s="4"/>
      <c r="TV570" s="4"/>
      <c r="TW570" s="4"/>
      <c r="TX570" s="4"/>
      <c r="TY570" s="4"/>
      <c r="TZ570" s="4"/>
      <c r="UA570" s="4"/>
      <c r="UB570" s="4"/>
      <c r="UC570" s="4"/>
      <c r="UD570" s="4"/>
      <c r="UE570" s="4"/>
      <c r="UF570" s="4"/>
      <c r="UG570" s="4"/>
      <c r="UH570" s="4"/>
      <c r="UI570" s="4"/>
      <c r="UJ570" s="4"/>
      <c r="UK570" s="4"/>
      <c r="UL570" s="4"/>
      <c r="UM570" s="4"/>
      <c r="UN570" s="4"/>
      <c r="UO570" s="4"/>
      <c r="UP570" s="4"/>
      <c r="UQ570" s="4"/>
      <c r="UR570" s="4"/>
      <c r="US570" s="4"/>
      <c r="UT570" s="4"/>
      <c r="UU570" s="4"/>
      <c r="UV570" s="4"/>
      <c r="UW570" s="4"/>
      <c r="UX570" s="4"/>
      <c r="UY570" s="4"/>
      <c r="UZ570" s="4"/>
      <c r="VA570" s="4"/>
      <c r="VB570" s="4"/>
      <c r="VC570" s="4"/>
      <c r="VD570" s="4"/>
      <c r="VE570" s="4"/>
      <c r="VF570" s="4"/>
      <c r="VG570" s="4"/>
      <c r="VH570" s="4"/>
      <c r="VI570" s="4"/>
      <c r="VJ570" s="4"/>
      <c r="VK570" s="4"/>
      <c r="VL570" s="4"/>
      <c r="VM570" s="4"/>
      <c r="VN570" s="4"/>
      <c r="VO570" s="4"/>
      <c r="VP570" s="4"/>
      <c r="VQ570" s="4"/>
      <c r="VR570" s="4"/>
      <c r="VS570" s="4"/>
      <c r="VT570" s="4"/>
      <c r="VU570" s="4"/>
      <c r="VV570" s="4"/>
      <c r="VW570" s="4"/>
      <c r="VX570" s="4"/>
      <c r="VY570" s="4"/>
      <c r="VZ570" s="4"/>
      <c r="WA570" s="4"/>
      <c r="WB570" s="4"/>
      <c r="WC570" s="4"/>
      <c r="WD570" s="4"/>
      <c r="WE570" s="4"/>
      <c r="WF570" s="4"/>
      <c r="WG570" s="4"/>
      <c r="WH570" s="4"/>
      <c r="WI570" s="4"/>
      <c r="WJ570" s="4"/>
      <c r="WK570" s="4"/>
      <c r="WL570" s="4"/>
      <c r="WM570" s="4"/>
      <c r="WN570" s="4"/>
      <c r="WO570" s="4"/>
      <c r="WP570" s="4"/>
      <c r="WQ570" s="4"/>
      <c r="WR570" s="4"/>
      <c r="WS570" s="4"/>
      <c r="WT570" s="4"/>
      <c r="WU570" s="4"/>
      <c r="WV570" s="4"/>
      <c r="WW570" s="4"/>
      <c r="WX570" s="4"/>
      <c r="WY570" s="4"/>
      <c r="WZ570" s="4"/>
      <c r="XA570" s="4"/>
      <c r="XB570" s="4"/>
      <c r="XC570" s="4"/>
      <c r="XD570" s="4"/>
      <c r="XE570" s="4"/>
      <c r="XF570" s="4"/>
      <c r="XG570" s="4"/>
      <c r="XH570" s="4"/>
      <c r="XI570" s="4"/>
      <c r="XJ570" s="4"/>
      <c r="XK570" s="4"/>
      <c r="XL570" s="4"/>
      <c r="XM570" s="4"/>
      <c r="XN570" s="4"/>
      <c r="XO570" s="4"/>
      <c r="XP570" s="4"/>
      <c r="XQ570" s="4"/>
      <c r="XR570" s="4"/>
      <c r="XS570" s="4"/>
      <c r="XT570" s="4"/>
      <c r="XU570" s="4"/>
      <c r="XV570" s="4"/>
    </row>
    <row r="571" spans="4:646" x14ac:dyDescent="0.25">
      <c r="D571" s="4"/>
      <c r="E571" s="11"/>
      <c r="F571" s="1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c r="RW571" s="4"/>
      <c r="RX571" s="4"/>
      <c r="RY571" s="4"/>
      <c r="RZ571" s="4"/>
      <c r="SA571" s="4"/>
      <c r="SB571" s="4"/>
      <c r="SC571" s="4"/>
      <c r="SD571" s="4"/>
      <c r="SE571" s="4"/>
      <c r="SF571" s="4"/>
      <c r="SG571" s="4"/>
      <c r="SH571" s="4"/>
      <c r="SI571" s="4"/>
      <c r="SJ571" s="4"/>
      <c r="SK571" s="4"/>
      <c r="SL571" s="4"/>
      <c r="SM571" s="4"/>
      <c r="SN571" s="4"/>
      <c r="SO571" s="4"/>
      <c r="SP571" s="4"/>
      <c r="SQ571" s="4"/>
      <c r="SR571" s="4"/>
      <c r="SS571" s="4"/>
      <c r="ST571" s="4"/>
      <c r="SU571" s="4"/>
      <c r="SV571" s="4"/>
      <c r="SW571" s="4"/>
      <c r="SX571" s="4"/>
      <c r="SY571" s="4"/>
      <c r="SZ571" s="4"/>
      <c r="TA571" s="4"/>
      <c r="TB571" s="4"/>
      <c r="TC571" s="4"/>
      <c r="TD571" s="4"/>
      <c r="TE571" s="4"/>
      <c r="TF571" s="4"/>
      <c r="TG571" s="4"/>
      <c r="TH571" s="4"/>
      <c r="TI571" s="4"/>
      <c r="TJ571" s="4"/>
      <c r="TK571" s="4"/>
      <c r="TL571" s="4"/>
      <c r="TM571" s="4"/>
      <c r="TN571" s="4"/>
      <c r="TO571" s="4"/>
      <c r="TP571" s="4"/>
      <c r="TQ571" s="4"/>
      <c r="TR571" s="4"/>
      <c r="TS571" s="4"/>
      <c r="TT571" s="4"/>
      <c r="TU571" s="4"/>
      <c r="TV571" s="4"/>
      <c r="TW571" s="4"/>
      <c r="TX571" s="4"/>
      <c r="TY571" s="4"/>
      <c r="TZ571" s="4"/>
      <c r="UA571" s="4"/>
      <c r="UB571" s="4"/>
      <c r="UC571" s="4"/>
      <c r="UD571" s="4"/>
      <c r="UE571" s="4"/>
      <c r="UF571" s="4"/>
      <c r="UG571" s="4"/>
      <c r="UH571" s="4"/>
      <c r="UI571" s="4"/>
      <c r="UJ571" s="4"/>
      <c r="UK571" s="4"/>
      <c r="UL571" s="4"/>
      <c r="UM571" s="4"/>
      <c r="UN571" s="4"/>
      <c r="UO571" s="4"/>
      <c r="UP571" s="4"/>
      <c r="UQ571" s="4"/>
      <c r="UR571" s="4"/>
      <c r="US571" s="4"/>
      <c r="UT571" s="4"/>
      <c r="UU571" s="4"/>
      <c r="UV571" s="4"/>
      <c r="UW571" s="4"/>
      <c r="UX571" s="4"/>
      <c r="UY571" s="4"/>
      <c r="UZ571" s="4"/>
      <c r="VA571" s="4"/>
      <c r="VB571" s="4"/>
      <c r="VC571" s="4"/>
      <c r="VD571" s="4"/>
      <c r="VE571" s="4"/>
      <c r="VF571" s="4"/>
      <c r="VG571" s="4"/>
      <c r="VH571" s="4"/>
      <c r="VI571" s="4"/>
      <c r="VJ571" s="4"/>
      <c r="VK571" s="4"/>
      <c r="VL571" s="4"/>
      <c r="VM571" s="4"/>
      <c r="VN571" s="4"/>
      <c r="VO571" s="4"/>
      <c r="VP571" s="4"/>
      <c r="VQ571" s="4"/>
      <c r="VR571" s="4"/>
      <c r="VS571" s="4"/>
      <c r="VT571" s="4"/>
      <c r="VU571" s="4"/>
      <c r="VV571" s="4"/>
      <c r="VW571" s="4"/>
      <c r="VX571" s="4"/>
      <c r="VY571" s="4"/>
      <c r="VZ571" s="4"/>
      <c r="WA571" s="4"/>
      <c r="WB571" s="4"/>
      <c r="WC571" s="4"/>
      <c r="WD571" s="4"/>
      <c r="WE571" s="4"/>
      <c r="WF571" s="4"/>
      <c r="WG571" s="4"/>
      <c r="WH571" s="4"/>
      <c r="WI571" s="4"/>
      <c r="WJ571" s="4"/>
      <c r="WK571" s="4"/>
      <c r="WL571" s="4"/>
      <c r="WM571" s="4"/>
      <c r="WN571" s="4"/>
      <c r="WO571" s="4"/>
      <c r="WP571" s="4"/>
      <c r="WQ571" s="4"/>
      <c r="WR571" s="4"/>
      <c r="WS571" s="4"/>
      <c r="WT571" s="4"/>
      <c r="WU571" s="4"/>
      <c r="WV571" s="4"/>
      <c r="WW571" s="4"/>
      <c r="WX571" s="4"/>
      <c r="WY571" s="4"/>
      <c r="WZ571" s="4"/>
      <c r="XA571" s="4"/>
      <c r="XB571" s="4"/>
      <c r="XC571" s="4"/>
      <c r="XD571" s="4"/>
      <c r="XE571" s="4"/>
      <c r="XF571" s="4"/>
      <c r="XG571" s="4"/>
      <c r="XH571" s="4"/>
      <c r="XI571" s="4"/>
      <c r="XJ571" s="4"/>
      <c r="XK571" s="4"/>
      <c r="XL571" s="4"/>
      <c r="XM571" s="4"/>
      <c r="XN571" s="4"/>
      <c r="XO571" s="4"/>
      <c r="XP571" s="4"/>
      <c r="XQ571" s="4"/>
      <c r="XR571" s="4"/>
      <c r="XS571" s="4"/>
      <c r="XT571" s="4"/>
      <c r="XU571" s="4"/>
      <c r="XV571" s="4"/>
    </row>
    <row r="572" spans="4:646" x14ac:dyDescent="0.25">
      <c r="D572" s="4"/>
      <c r="E572" s="11"/>
      <c r="F572" s="1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c r="RW572" s="4"/>
      <c r="RX572" s="4"/>
      <c r="RY572" s="4"/>
      <c r="RZ572" s="4"/>
      <c r="SA572" s="4"/>
      <c r="SB572" s="4"/>
      <c r="SC572" s="4"/>
      <c r="SD572" s="4"/>
      <c r="SE572" s="4"/>
      <c r="SF572" s="4"/>
      <c r="SG572" s="4"/>
      <c r="SH572" s="4"/>
      <c r="SI572" s="4"/>
      <c r="SJ572" s="4"/>
      <c r="SK572" s="4"/>
      <c r="SL572" s="4"/>
      <c r="SM572" s="4"/>
      <c r="SN572" s="4"/>
      <c r="SO572" s="4"/>
      <c r="SP572" s="4"/>
      <c r="SQ572" s="4"/>
      <c r="SR572" s="4"/>
      <c r="SS572" s="4"/>
      <c r="ST572" s="4"/>
      <c r="SU572" s="4"/>
      <c r="SV572" s="4"/>
      <c r="SW572" s="4"/>
      <c r="SX572" s="4"/>
      <c r="SY572" s="4"/>
      <c r="SZ572" s="4"/>
      <c r="TA572" s="4"/>
      <c r="TB572" s="4"/>
      <c r="TC572" s="4"/>
      <c r="TD572" s="4"/>
      <c r="TE572" s="4"/>
      <c r="TF572" s="4"/>
      <c r="TG572" s="4"/>
      <c r="TH572" s="4"/>
      <c r="TI572" s="4"/>
      <c r="TJ572" s="4"/>
      <c r="TK572" s="4"/>
      <c r="TL572" s="4"/>
      <c r="TM572" s="4"/>
      <c r="TN572" s="4"/>
      <c r="TO572" s="4"/>
      <c r="TP572" s="4"/>
      <c r="TQ572" s="4"/>
      <c r="TR572" s="4"/>
      <c r="TS572" s="4"/>
      <c r="TT572" s="4"/>
      <c r="TU572" s="4"/>
      <c r="TV572" s="4"/>
      <c r="TW572" s="4"/>
      <c r="TX572" s="4"/>
      <c r="TY572" s="4"/>
      <c r="TZ572" s="4"/>
      <c r="UA572" s="4"/>
      <c r="UB572" s="4"/>
      <c r="UC572" s="4"/>
      <c r="UD572" s="4"/>
      <c r="UE572" s="4"/>
      <c r="UF572" s="4"/>
      <c r="UG572" s="4"/>
      <c r="UH572" s="4"/>
      <c r="UI572" s="4"/>
      <c r="UJ572" s="4"/>
      <c r="UK572" s="4"/>
      <c r="UL572" s="4"/>
      <c r="UM572" s="4"/>
      <c r="UN572" s="4"/>
      <c r="UO572" s="4"/>
      <c r="UP572" s="4"/>
      <c r="UQ572" s="4"/>
      <c r="UR572" s="4"/>
      <c r="US572" s="4"/>
      <c r="UT572" s="4"/>
      <c r="UU572" s="4"/>
      <c r="UV572" s="4"/>
      <c r="UW572" s="4"/>
      <c r="UX572" s="4"/>
      <c r="UY572" s="4"/>
      <c r="UZ572" s="4"/>
      <c r="VA572" s="4"/>
      <c r="VB572" s="4"/>
      <c r="VC572" s="4"/>
      <c r="VD572" s="4"/>
      <c r="VE572" s="4"/>
      <c r="VF572" s="4"/>
      <c r="VG572" s="4"/>
      <c r="VH572" s="4"/>
      <c r="VI572" s="4"/>
      <c r="VJ572" s="4"/>
      <c r="VK572" s="4"/>
      <c r="VL572" s="4"/>
      <c r="VM572" s="4"/>
      <c r="VN572" s="4"/>
      <c r="VO572" s="4"/>
      <c r="VP572" s="4"/>
      <c r="VQ572" s="4"/>
      <c r="VR572" s="4"/>
      <c r="VS572" s="4"/>
      <c r="VT572" s="4"/>
      <c r="VU572" s="4"/>
      <c r="VV572" s="4"/>
      <c r="VW572" s="4"/>
      <c r="VX572" s="4"/>
      <c r="VY572" s="4"/>
      <c r="VZ572" s="4"/>
      <c r="WA572" s="4"/>
      <c r="WB572" s="4"/>
      <c r="WC572" s="4"/>
      <c r="WD572" s="4"/>
      <c r="WE572" s="4"/>
      <c r="WF572" s="4"/>
      <c r="WG572" s="4"/>
      <c r="WH572" s="4"/>
      <c r="WI572" s="4"/>
      <c r="WJ572" s="4"/>
      <c r="WK572" s="4"/>
      <c r="WL572" s="4"/>
      <c r="WM572" s="4"/>
      <c r="WN572" s="4"/>
      <c r="WO572" s="4"/>
      <c r="WP572" s="4"/>
      <c r="WQ572" s="4"/>
      <c r="WR572" s="4"/>
      <c r="WS572" s="4"/>
      <c r="WT572" s="4"/>
      <c r="WU572" s="4"/>
      <c r="WV572" s="4"/>
      <c r="WW572" s="4"/>
      <c r="WX572" s="4"/>
      <c r="WY572" s="4"/>
      <c r="WZ572" s="4"/>
      <c r="XA572" s="4"/>
      <c r="XB572" s="4"/>
      <c r="XC572" s="4"/>
      <c r="XD572" s="4"/>
      <c r="XE572" s="4"/>
      <c r="XF572" s="4"/>
      <c r="XG572" s="4"/>
      <c r="XH572" s="4"/>
      <c r="XI572" s="4"/>
      <c r="XJ572" s="4"/>
      <c r="XK572" s="4"/>
      <c r="XL572" s="4"/>
      <c r="XM572" s="4"/>
      <c r="XN572" s="4"/>
      <c r="XO572" s="4"/>
      <c r="XP572" s="4"/>
      <c r="XQ572" s="4"/>
      <c r="XR572" s="4"/>
      <c r="XS572" s="4"/>
      <c r="XT572" s="4"/>
      <c r="XU572" s="4"/>
      <c r="XV572" s="4"/>
    </row>
    <row r="573" spans="4:646" x14ac:dyDescent="0.25">
      <c r="D573" s="4"/>
      <c r="E573" s="11"/>
      <c r="F573" s="1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c r="RW573" s="4"/>
      <c r="RX573" s="4"/>
      <c r="RY573" s="4"/>
      <c r="RZ573" s="4"/>
      <c r="SA573" s="4"/>
      <c r="SB573" s="4"/>
      <c r="SC573" s="4"/>
      <c r="SD573" s="4"/>
      <c r="SE573" s="4"/>
      <c r="SF573" s="4"/>
      <c r="SG573" s="4"/>
      <c r="SH573" s="4"/>
      <c r="SI573" s="4"/>
      <c r="SJ573" s="4"/>
      <c r="SK573" s="4"/>
      <c r="SL573" s="4"/>
      <c r="SM573" s="4"/>
      <c r="SN573" s="4"/>
      <c r="SO573" s="4"/>
      <c r="SP573" s="4"/>
      <c r="SQ573" s="4"/>
      <c r="SR573" s="4"/>
      <c r="SS573" s="4"/>
      <c r="ST573" s="4"/>
      <c r="SU573" s="4"/>
      <c r="SV573" s="4"/>
      <c r="SW573" s="4"/>
      <c r="SX573" s="4"/>
      <c r="SY573" s="4"/>
      <c r="SZ573" s="4"/>
      <c r="TA573" s="4"/>
      <c r="TB573" s="4"/>
      <c r="TC573" s="4"/>
      <c r="TD573" s="4"/>
      <c r="TE573" s="4"/>
      <c r="TF573" s="4"/>
      <c r="TG573" s="4"/>
      <c r="TH573" s="4"/>
      <c r="TI573" s="4"/>
      <c r="TJ573" s="4"/>
      <c r="TK573" s="4"/>
      <c r="TL573" s="4"/>
      <c r="TM573" s="4"/>
      <c r="TN573" s="4"/>
      <c r="TO573" s="4"/>
      <c r="TP573" s="4"/>
      <c r="TQ573" s="4"/>
      <c r="TR573" s="4"/>
      <c r="TS573" s="4"/>
      <c r="TT573" s="4"/>
      <c r="TU573" s="4"/>
      <c r="TV573" s="4"/>
      <c r="TW573" s="4"/>
      <c r="TX573" s="4"/>
      <c r="TY573" s="4"/>
      <c r="TZ573" s="4"/>
      <c r="UA573" s="4"/>
      <c r="UB573" s="4"/>
      <c r="UC573" s="4"/>
      <c r="UD573" s="4"/>
      <c r="UE573" s="4"/>
      <c r="UF573" s="4"/>
      <c r="UG573" s="4"/>
      <c r="UH573" s="4"/>
      <c r="UI573" s="4"/>
      <c r="UJ573" s="4"/>
      <c r="UK573" s="4"/>
      <c r="UL573" s="4"/>
      <c r="UM573" s="4"/>
      <c r="UN573" s="4"/>
      <c r="UO573" s="4"/>
      <c r="UP573" s="4"/>
      <c r="UQ573" s="4"/>
      <c r="UR573" s="4"/>
      <c r="US573" s="4"/>
      <c r="UT573" s="4"/>
      <c r="UU573" s="4"/>
      <c r="UV573" s="4"/>
      <c r="UW573" s="4"/>
      <c r="UX573" s="4"/>
      <c r="UY573" s="4"/>
      <c r="UZ573" s="4"/>
      <c r="VA573" s="4"/>
      <c r="VB573" s="4"/>
      <c r="VC573" s="4"/>
      <c r="VD573" s="4"/>
      <c r="VE573" s="4"/>
      <c r="VF573" s="4"/>
      <c r="VG573" s="4"/>
      <c r="VH573" s="4"/>
      <c r="VI573" s="4"/>
      <c r="VJ573" s="4"/>
      <c r="VK573" s="4"/>
      <c r="VL573" s="4"/>
      <c r="VM573" s="4"/>
      <c r="VN573" s="4"/>
      <c r="VO573" s="4"/>
      <c r="VP573" s="4"/>
      <c r="VQ573" s="4"/>
      <c r="VR573" s="4"/>
      <c r="VS573" s="4"/>
      <c r="VT573" s="4"/>
      <c r="VU573" s="4"/>
      <c r="VV573" s="4"/>
      <c r="VW573" s="4"/>
      <c r="VX573" s="4"/>
      <c r="VY573" s="4"/>
      <c r="VZ573" s="4"/>
      <c r="WA573" s="4"/>
      <c r="WB573" s="4"/>
      <c r="WC573" s="4"/>
      <c r="WD573" s="4"/>
      <c r="WE573" s="4"/>
      <c r="WF573" s="4"/>
      <c r="WG573" s="4"/>
      <c r="WH573" s="4"/>
      <c r="WI573" s="4"/>
      <c r="WJ573" s="4"/>
      <c r="WK573" s="4"/>
      <c r="WL573" s="4"/>
      <c r="WM573" s="4"/>
      <c r="WN573" s="4"/>
      <c r="WO573" s="4"/>
      <c r="WP573" s="4"/>
      <c r="WQ573" s="4"/>
      <c r="WR573" s="4"/>
      <c r="WS573" s="4"/>
      <c r="WT573" s="4"/>
      <c r="WU573" s="4"/>
      <c r="WV573" s="4"/>
      <c r="WW573" s="4"/>
      <c r="WX573" s="4"/>
      <c r="WY573" s="4"/>
      <c r="WZ573" s="4"/>
      <c r="XA573" s="4"/>
      <c r="XB573" s="4"/>
      <c r="XC573" s="4"/>
      <c r="XD573" s="4"/>
      <c r="XE573" s="4"/>
      <c r="XF573" s="4"/>
      <c r="XG573" s="4"/>
      <c r="XH573" s="4"/>
      <c r="XI573" s="4"/>
      <c r="XJ573" s="4"/>
      <c r="XK573" s="4"/>
      <c r="XL573" s="4"/>
      <c r="XM573" s="4"/>
      <c r="XN573" s="4"/>
      <c r="XO573" s="4"/>
      <c r="XP573" s="4"/>
      <c r="XQ573" s="4"/>
      <c r="XR573" s="4"/>
      <c r="XS573" s="4"/>
      <c r="XT573" s="4"/>
      <c r="XU573" s="4"/>
      <c r="XV573" s="4"/>
    </row>
    <row r="574" spans="4:646" x14ac:dyDescent="0.25">
      <c r="D574" s="4"/>
      <c r="E574" s="11"/>
      <c r="F574" s="1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c r="RW574" s="4"/>
      <c r="RX574" s="4"/>
      <c r="RY574" s="4"/>
      <c r="RZ574" s="4"/>
      <c r="SA574" s="4"/>
      <c r="SB574" s="4"/>
      <c r="SC574" s="4"/>
      <c r="SD574" s="4"/>
      <c r="SE574" s="4"/>
      <c r="SF574" s="4"/>
      <c r="SG574" s="4"/>
      <c r="SH574" s="4"/>
      <c r="SI574" s="4"/>
      <c r="SJ574" s="4"/>
      <c r="SK574" s="4"/>
      <c r="SL574" s="4"/>
      <c r="SM574" s="4"/>
      <c r="SN574" s="4"/>
      <c r="SO574" s="4"/>
      <c r="SP574" s="4"/>
      <c r="SQ574" s="4"/>
      <c r="SR574" s="4"/>
      <c r="SS574" s="4"/>
      <c r="ST574" s="4"/>
      <c r="SU574" s="4"/>
      <c r="SV574" s="4"/>
      <c r="SW574" s="4"/>
      <c r="SX574" s="4"/>
      <c r="SY574" s="4"/>
      <c r="SZ574" s="4"/>
      <c r="TA574" s="4"/>
      <c r="TB574" s="4"/>
      <c r="TC574" s="4"/>
      <c r="TD574" s="4"/>
      <c r="TE574" s="4"/>
      <c r="TF574" s="4"/>
      <c r="TG574" s="4"/>
      <c r="TH574" s="4"/>
      <c r="TI574" s="4"/>
      <c r="TJ574" s="4"/>
      <c r="TK574" s="4"/>
      <c r="TL574" s="4"/>
      <c r="TM574" s="4"/>
      <c r="TN574" s="4"/>
      <c r="TO574" s="4"/>
      <c r="TP574" s="4"/>
      <c r="TQ574" s="4"/>
      <c r="TR574" s="4"/>
      <c r="TS574" s="4"/>
      <c r="TT574" s="4"/>
      <c r="TU574" s="4"/>
      <c r="TV574" s="4"/>
      <c r="TW574" s="4"/>
      <c r="TX574" s="4"/>
      <c r="TY574" s="4"/>
      <c r="TZ574" s="4"/>
      <c r="UA574" s="4"/>
      <c r="UB574" s="4"/>
      <c r="UC574" s="4"/>
      <c r="UD574" s="4"/>
      <c r="UE574" s="4"/>
      <c r="UF574" s="4"/>
      <c r="UG574" s="4"/>
      <c r="UH574" s="4"/>
      <c r="UI574" s="4"/>
      <c r="UJ574" s="4"/>
      <c r="UK574" s="4"/>
      <c r="UL574" s="4"/>
      <c r="UM574" s="4"/>
      <c r="UN574" s="4"/>
      <c r="UO574" s="4"/>
      <c r="UP574" s="4"/>
      <c r="UQ574" s="4"/>
      <c r="UR574" s="4"/>
      <c r="US574" s="4"/>
      <c r="UT574" s="4"/>
      <c r="UU574" s="4"/>
      <c r="UV574" s="4"/>
      <c r="UW574" s="4"/>
      <c r="UX574" s="4"/>
      <c r="UY574" s="4"/>
      <c r="UZ574" s="4"/>
      <c r="VA574" s="4"/>
      <c r="VB574" s="4"/>
      <c r="VC574" s="4"/>
      <c r="VD574" s="4"/>
      <c r="VE574" s="4"/>
      <c r="VF574" s="4"/>
      <c r="VG574" s="4"/>
      <c r="VH574" s="4"/>
      <c r="VI574" s="4"/>
      <c r="VJ574" s="4"/>
      <c r="VK574" s="4"/>
      <c r="VL574" s="4"/>
      <c r="VM574" s="4"/>
      <c r="VN574" s="4"/>
      <c r="VO574" s="4"/>
      <c r="VP574" s="4"/>
      <c r="VQ574" s="4"/>
      <c r="VR574" s="4"/>
      <c r="VS574" s="4"/>
      <c r="VT574" s="4"/>
      <c r="VU574" s="4"/>
      <c r="VV574" s="4"/>
      <c r="VW574" s="4"/>
      <c r="VX574" s="4"/>
      <c r="VY574" s="4"/>
      <c r="VZ574" s="4"/>
      <c r="WA574" s="4"/>
      <c r="WB574" s="4"/>
      <c r="WC574" s="4"/>
      <c r="WD574" s="4"/>
      <c r="WE574" s="4"/>
      <c r="WF574" s="4"/>
      <c r="WG574" s="4"/>
      <c r="WH574" s="4"/>
      <c r="WI574" s="4"/>
      <c r="WJ574" s="4"/>
      <c r="WK574" s="4"/>
      <c r="WL574" s="4"/>
      <c r="WM574" s="4"/>
      <c r="WN574" s="4"/>
      <c r="WO574" s="4"/>
      <c r="WP574" s="4"/>
      <c r="WQ574" s="4"/>
      <c r="WR574" s="4"/>
      <c r="WS574" s="4"/>
      <c r="WT574" s="4"/>
      <c r="WU574" s="4"/>
      <c r="WV574" s="4"/>
      <c r="WW574" s="4"/>
      <c r="WX574" s="4"/>
      <c r="WY574" s="4"/>
      <c r="WZ574" s="4"/>
      <c r="XA574" s="4"/>
      <c r="XB574" s="4"/>
      <c r="XC574" s="4"/>
      <c r="XD574" s="4"/>
      <c r="XE574" s="4"/>
      <c r="XF574" s="4"/>
      <c r="XG574" s="4"/>
      <c r="XH574" s="4"/>
      <c r="XI574" s="4"/>
      <c r="XJ574" s="4"/>
      <c r="XK574" s="4"/>
      <c r="XL574" s="4"/>
      <c r="XM574" s="4"/>
      <c r="XN574" s="4"/>
      <c r="XO574" s="4"/>
      <c r="XP574" s="4"/>
      <c r="XQ574" s="4"/>
      <c r="XR574" s="4"/>
      <c r="XS574" s="4"/>
      <c r="XT574" s="4"/>
      <c r="XU574" s="4"/>
      <c r="XV574" s="4"/>
    </row>
    <row r="575" spans="4:646" x14ac:dyDescent="0.25">
      <c r="D575" s="4"/>
      <c r="E575" s="11"/>
      <c r="F575" s="1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c r="RW575" s="4"/>
      <c r="RX575" s="4"/>
      <c r="RY575" s="4"/>
      <c r="RZ575" s="4"/>
      <c r="SA575" s="4"/>
      <c r="SB575" s="4"/>
      <c r="SC575" s="4"/>
      <c r="SD575" s="4"/>
      <c r="SE575" s="4"/>
      <c r="SF575" s="4"/>
      <c r="SG575" s="4"/>
      <c r="SH575" s="4"/>
      <c r="SI575" s="4"/>
      <c r="SJ575" s="4"/>
      <c r="SK575" s="4"/>
      <c r="SL575" s="4"/>
      <c r="SM575" s="4"/>
      <c r="SN575" s="4"/>
      <c r="SO575" s="4"/>
      <c r="SP575" s="4"/>
      <c r="SQ575" s="4"/>
      <c r="SR575" s="4"/>
      <c r="SS575" s="4"/>
      <c r="ST575" s="4"/>
      <c r="SU575" s="4"/>
      <c r="SV575" s="4"/>
      <c r="SW575" s="4"/>
      <c r="SX575" s="4"/>
      <c r="SY575" s="4"/>
      <c r="SZ575" s="4"/>
      <c r="TA575" s="4"/>
      <c r="TB575" s="4"/>
      <c r="TC575" s="4"/>
      <c r="TD575" s="4"/>
      <c r="TE575" s="4"/>
      <c r="TF575" s="4"/>
      <c r="TG575" s="4"/>
      <c r="TH575" s="4"/>
      <c r="TI575" s="4"/>
      <c r="TJ575" s="4"/>
      <c r="TK575" s="4"/>
      <c r="TL575" s="4"/>
      <c r="TM575" s="4"/>
      <c r="TN575" s="4"/>
      <c r="TO575" s="4"/>
      <c r="TP575" s="4"/>
      <c r="TQ575" s="4"/>
      <c r="TR575" s="4"/>
      <c r="TS575" s="4"/>
      <c r="TT575" s="4"/>
      <c r="TU575" s="4"/>
      <c r="TV575" s="4"/>
      <c r="TW575" s="4"/>
      <c r="TX575" s="4"/>
      <c r="TY575" s="4"/>
      <c r="TZ575" s="4"/>
      <c r="UA575" s="4"/>
      <c r="UB575" s="4"/>
      <c r="UC575" s="4"/>
      <c r="UD575" s="4"/>
      <c r="UE575" s="4"/>
      <c r="UF575" s="4"/>
      <c r="UG575" s="4"/>
      <c r="UH575" s="4"/>
      <c r="UI575" s="4"/>
      <c r="UJ575" s="4"/>
      <c r="UK575" s="4"/>
      <c r="UL575" s="4"/>
      <c r="UM575" s="4"/>
      <c r="UN575" s="4"/>
      <c r="UO575" s="4"/>
      <c r="UP575" s="4"/>
      <c r="UQ575" s="4"/>
      <c r="UR575" s="4"/>
      <c r="US575" s="4"/>
      <c r="UT575" s="4"/>
      <c r="UU575" s="4"/>
      <c r="UV575" s="4"/>
      <c r="UW575" s="4"/>
      <c r="UX575" s="4"/>
      <c r="UY575" s="4"/>
      <c r="UZ575" s="4"/>
      <c r="VA575" s="4"/>
      <c r="VB575" s="4"/>
      <c r="VC575" s="4"/>
      <c r="VD575" s="4"/>
      <c r="VE575" s="4"/>
      <c r="VF575" s="4"/>
      <c r="VG575" s="4"/>
      <c r="VH575" s="4"/>
      <c r="VI575" s="4"/>
      <c r="VJ575" s="4"/>
      <c r="VK575" s="4"/>
      <c r="VL575" s="4"/>
      <c r="VM575" s="4"/>
      <c r="VN575" s="4"/>
      <c r="VO575" s="4"/>
      <c r="VP575" s="4"/>
      <c r="VQ575" s="4"/>
      <c r="VR575" s="4"/>
      <c r="VS575" s="4"/>
      <c r="VT575" s="4"/>
      <c r="VU575" s="4"/>
      <c r="VV575" s="4"/>
      <c r="VW575" s="4"/>
      <c r="VX575" s="4"/>
      <c r="VY575" s="4"/>
      <c r="VZ575" s="4"/>
      <c r="WA575" s="4"/>
      <c r="WB575" s="4"/>
      <c r="WC575" s="4"/>
      <c r="WD575" s="4"/>
      <c r="WE575" s="4"/>
      <c r="WF575" s="4"/>
      <c r="WG575" s="4"/>
      <c r="WH575" s="4"/>
      <c r="WI575" s="4"/>
      <c r="WJ575" s="4"/>
      <c r="WK575" s="4"/>
      <c r="WL575" s="4"/>
      <c r="WM575" s="4"/>
      <c r="WN575" s="4"/>
      <c r="WO575" s="4"/>
      <c r="WP575" s="4"/>
      <c r="WQ575" s="4"/>
      <c r="WR575" s="4"/>
      <c r="WS575" s="4"/>
      <c r="WT575" s="4"/>
      <c r="WU575" s="4"/>
      <c r="WV575" s="4"/>
      <c r="WW575" s="4"/>
      <c r="WX575" s="4"/>
      <c r="WY575" s="4"/>
      <c r="WZ575" s="4"/>
      <c r="XA575" s="4"/>
      <c r="XB575" s="4"/>
      <c r="XC575" s="4"/>
      <c r="XD575" s="4"/>
      <c r="XE575" s="4"/>
      <c r="XF575" s="4"/>
      <c r="XG575" s="4"/>
      <c r="XH575" s="4"/>
      <c r="XI575" s="4"/>
      <c r="XJ575" s="4"/>
      <c r="XK575" s="4"/>
      <c r="XL575" s="4"/>
      <c r="XM575" s="4"/>
      <c r="XN575" s="4"/>
      <c r="XO575" s="4"/>
      <c r="XP575" s="4"/>
      <c r="XQ575" s="4"/>
      <c r="XR575" s="4"/>
      <c r="XS575" s="4"/>
      <c r="XT575" s="4"/>
      <c r="XU575" s="4"/>
      <c r="XV575" s="4"/>
    </row>
    <row r="576" spans="4:646" x14ac:dyDescent="0.25">
      <c r="D576" s="4"/>
      <c r="E576" s="11"/>
      <c r="F576" s="1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c r="RW576" s="4"/>
      <c r="RX576" s="4"/>
      <c r="RY576" s="4"/>
      <c r="RZ576" s="4"/>
      <c r="SA576" s="4"/>
      <c r="SB576" s="4"/>
      <c r="SC576" s="4"/>
      <c r="SD576" s="4"/>
      <c r="SE576" s="4"/>
      <c r="SF576" s="4"/>
      <c r="SG576" s="4"/>
      <c r="SH576" s="4"/>
      <c r="SI576" s="4"/>
      <c r="SJ576" s="4"/>
      <c r="SK576" s="4"/>
      <c r="SL576" s="4"/>
      <c r="SM576" s="4"/>
      <c r="SN576" s="4"/>
      <c r="SO576" s="4"/>
      <c r="SP576" s="4"/>
      <c r="SQ576" s="4"/>
      <c r="SR576" s="4"/>
      <c r="SS576" s="4"/>
      <c r="ST576" s="4"/>
      <c r="SU576" s="4"/>
      <c r="SV576" s="4"/>
      <c r="SW576" s="4"/>
      <c r="SX576" s="4"/>
      <c r="SY576" s="4"/>
      <c r="SZ576" s="4"/>
      <c r="TA576" s="4"/>
      <c r="TB576" s="4"/>
      <c r="TC576" s="4"/>
      <c r="TD576" s="4"/>
      <c r="TE576" s="4"/>
      <c r="TF576" s="4"/>
      <c r="TG576" s="4"/>
      <c r="TH576" s="4"/>
      <c r="TI576" s="4"/>
      <c r="TJ576" s="4"/>
      <c r="TK576" s="4"/>
      <c r="TL576" s="4"/>
      <c r="TM576" s="4"/>
      <c r="TN576" s="4"/>
      <c r="TO576" s="4"/>
      <c r="TP576" s="4"/>
      <c r="TQ576" s="4"/>
      <c r="TR576" s="4"/>
      <c r="TS576" s="4"/>
      <c r="TT576" s="4"/>
      <c r="TU576" s="4"/>
      <c r="TV576" s="4"/>
      <c r="TW576" s="4"/>
      <c r="TX576" s="4"/>
      <c r="TY576" s="4"/>
      <c r="TZ576" s="4"/>
      <c r="UA576" s="4"/>
      <c r="UB576" s="4"/>
      <c r="UC576" s="4"/>
      <c r="UD576" s="4"/>
      <c r="UE576" s="4"/>
      <c r="UF576" s="4"/>
      <c r="UG576" s="4"/>
      <c r="UH576" s="4"/>
      <c r="UI576" s="4"/>
      <c r="UJ576" s="4"/>
      <c r="UK576" s="4"/>
      <c r="UL576" s="4"/>
      <c r="UM576" s="4"/>
      <c r="UN576" s="4"/>
      <c r="UO576" s="4"/>
      <c r="UP576" s="4"/>
      <c r="UQ576" s="4"/>
      <c r="UR576" s="4"/>
      <c r="US576" s="4"/>
      <c r="UT576" s="4"/>
      <c r="UU576" s="4"/>
      <c r="UV576" s="4"/>
      <c r="UW576" s="4"/>
      <c r="UX576" s="4"/>
      <c r="UY576" s="4"/>
      <c r="UZ576" s="4"/>
      <c r="VA576" s="4"/>
      <c r="VB576" s="4"/>
      <c r="VC576" s="4"/>
      <c r="VD576" s="4"/>
      <c r="VE576" s="4"/>
      <c r="VF576" s="4"/>
      <c r="VG576" s="4"/>
      <c r="VH576" s="4"/>
      <c r="VI576" s="4"/>
      <c r="VJ576" s="4"/>
      <c r="VK576" s="4"/>
      <c r="VL576" s="4"/>
      <c r="VM576" s="4"/>
      <c r="VN576" s="4"/>
      <c r="VO576" s="4"/>
      <c r="VP576" s="4"/>
      <c r="VQ576" s="4"/>
      <c r="VR576" s="4"/>
      <c r="VS576" s="4"/>
      <c r="VT576" s="4"/>
      <c r="VU576" s="4"/>
      <c r="VV576" s="4"/>
      <c r="VW576" s="4"/>
      <c r="VX576" s="4"/>
      <c r="VY576" s="4"/>
      <c r="VZ576" s="4"/>
      <c r="WA576" s="4"/>
      <c r="WB576" s="4"/>
      <c r="WC576" s="4"/>
      <c r="WD576" s="4"/>
      <c r="WE576" s="4"/>
      <c r="WF576" s="4"/>
      <c r="WG576" s="4"/>
      <c r="WH576" s="4"/>
      <c r="WI576" s="4"/>
      <c r="WJ576" s="4"/>
      <c r="WK576" s="4"/>
      <c r="WL576" s="4"/>
      <c r="WM576" s="4"/>
      <c r="WN576" s="4"/>
      <c r="WO576" s="4"/>
      <c r="WP576" s="4"/>
      <c r="WQ576" s="4"/>
      <c r="WR576" s="4"/>
      <c r="WS576" s="4"/>
      <c r="WT576" s="4"/>
      <c r="WU576" s="4"/>
      <c r="WV576" s="4"/>
      <c r="WW576" s="4"/>
      <c r="WX576" s="4"/>
      <c r="WY576" s="4"/>
      <c r="WZ576" s="4"/>
      <c r="XA576" s="4"/>
      <c r="XB576" s="4"/>
      <c r="XC576" s="4"/>
      <c r="XD576" s="4"/>
      <c r="XE576" s="4"/>
      <c r="XF576" s="4"/>
      <c r="XG576" s="4"/>
      <c r="XH576" s="4"/>
      <c r="XI576" s="4"/>
      <c r="XJ576" s="4"/>
      <c r="XK576" s="4"/>
      <c r="XL576" s="4"/>
      <c r="XM576" s="4"/>
      <c r="XN576" s="4"/>
      <c r="XO576" s="4"/>
      <c r="XP576" s="4"/>
      <c r="XQ576" s="4"/>
      <c r="XR576" s="4"/>
      <c r="XS576" s="4"/>
      <c r="XT576" s="4"/>
      <c r="XU576" s="4"/>
      <c r="XV576" s="4"/>
    </row>
    <row r="577" spans="4:646" x14ac:dyDescent="0.25">
      <c r="D577" s="4"/>
      <c r="E577" s="11"/>
      <c r="F577" s="1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c r="RW577" s="4"/>
      <c r="RX577" s="4"/>
      <c r="RY577" s="4"/>
      <c r="RZ577" s="4"/>
      <c r="SA577" s="4"/>
      <c r="SB577" s="4"/>
      <c r="SC577" s="4"/>
      <c r="SD577" s="4"/>
      <c r="SE577" s="4"/>
      <c r="SF577" s="4"/>
      <c r="SG577" s="4"/>
      <c r="SH577" s="4"/>
      <c r="SI577" s="4"/>
      <c r="SJ577" s="4"/>
      <c r="SK577" s="4"/>
      <c r="SL577" s="4"/>
      <c r="SM577" s="4"/>
      <c r="SN577" s="4"/>
      <c r="SO577" s="4"/>
      <c r="SP577" s="4"/>
      <c r="SQ577" s="4"/>
      <c r="SR577" s="4"/>
      <c r="SS577" s="4"/>
      <c r="ST577" s="4"/>
      <c r="SU577" s="4"/>
      <c r="SV577" s="4"/>
      <c r="SW577" s="4"/>
      <c r="SX577" s="4"/>
      <c r="SY577" s="4"/>
      <c r="SZ577" s="4"/>
      <c r="TA577" s="4"/>
      <c r="TB577" s="4"/>
      <c r="TC577" s="4"/>
      <c r="TD577" s="4"/>
      <c r="TE577" s="4"/>
      <c r="TF577" s="4"/>
      <c r="TG577" s="4"/>
      <c r="TH577" s="4"/>
      <c r="TI577" s="4"/>
      <c r="TJ577" s="4"/>
      <c r="TK577" s="4"/>
      <c r="TL577" s="4"/>
      <c r="TM577" s="4"/>
      <c r="TN577" s="4"/>
      <c r="TO577" s="4"/>
      <c r="TP577" s="4"/>
      <c r="TQ577" s="4"/>
      <c r="TR577" s="4"/>
      <c r="TS577" s="4"/>
      <c r="TT577" s="4"/>
      <c r="TU577" s="4"/>
      <c r="TV577" s="4"/>
      <c r="TW577" s="4"/>
      <c r="TX577" s="4"/>
      <c r="TY577" s="4"/>
      <c r="TZ577" s="4"/>
      <c r="UA577" s="4"/>
      <c r="UB577" s="4"/>
      <c r="UC577" s="4"/>
      <c r="UD577" s="4"/>
      <c r="UE577" s="4"/>
      <c r="UF577" s="4"/>
      <c r="UG577" s="4"/>
      <c r="UH577" s="4"/>
      <c r="UI577" s="4"/>
      <c r="UJ577" s="4"/>
      <c r="UK577" s="4"/>
      <c r="UL577" s="4"/>
      <c r="UM577" s="4"/>
      <c r="UN577" s="4"/>
      <c r="UO577" s="4"/>
      <c r="UP577" s="4"/>
      <c r="UQ577" s="4"/>
      <c r="UR577" s="4"/>
      <c r="US577" s="4"/>
      <c r="UT577" s="4"/>
      <c r="UU577" s="4"/>
      <c r="UV577" s="4"/>
      <c r="UW577" s="4"/>
      <c r="UX577" s="4"/>
      <c r="UY577" s="4"/>
      <c r="UZ577" s="4"/>
      <c r="VA577" s="4"/>
      <c r="VB577" s="4"/>
      <c r="VC577" s="4"/>
      <c r="VD577" s="4"/>
      <c r="VE577" s="4"/>
      <c r="VF577" s="4"/>
      <c r="VG577" s="4"/>
      <c r="VH577" s="4"/>
      <c r="VI577" s="4"/>
      <c r="VJ577" s="4"/>
      <c r="VK577" s="4"/>
      <c r="VL577" s="4"/>
      <c r="VM577" s="4"/>
      <c r="VN577" s="4"/>
      <c r="VO577" s="4"/>
      <c r="VP577" s="4"/>
      <c r="VQ577" s="4"/>
      <c r="VR577" s="4"/>
      <c r="VS577" s="4"/>
      <c r="VT577" s="4"/>
      <c r="VU577" s="4"/>
      <c r="VV577" s="4"/>
      <c r="VW577" s="4"/>
      <c r="VX577" s="4"/>
      <c r="VY577" s="4"/>
      <c r="VZ577" s="4"/>
      <c r="WA577" s="4"/>
      <c r="WB577" s="4"/>
      <c r="WC577" s="4"/>
      <c r="WD577" s="4"/>
      <c r="WE577" s="4"/>
      <c r="WF577" s="4"/>
      <c r="WG577" s="4"/>
      <c r="WH577" s="4"/>
      <c r="WI577" s="4"/>
      <c r="WJ577" s="4"/>
      <c r="WK577" s="4"/>
      <c r="WL577" s="4"/>
      <c r="WM577" s="4"/>
      <c r="WN577" s="4"/>
      <c r="WO577" s="4"/>
      <c r="WP577" s="4"/>
      <c r="WQ577" s="4"/>
      <c r="WR577" s="4"/>
      <c r="WS577" s="4"/>
      <c r="WT577" s="4"/>
      <c r="WU577" s="4"/>
      <c r="WV577" s="4"/>
      <c r="WW577" s="4"/>
      <c r="WX577" s="4"/>
      <c r="WY577" s="4"/>
      <c r="WZ577" s="4"/>
      <c r="XA577" s="4"/>
      <c r="XB577" s="4"/>
      <c r="XC577" s="4"/>
      <c r="XD577" s="4"/>
      <c r="XE577" s="4"/>
      <c r="XF577" s="4"/>
      <c r="XG577" s="4"/>
      <c r="XH577" s="4"/>
      <c r="XI577" s="4"/>
      <c r="XJ577" s="4"/>
      <c r="XK577" s="4"/>
      <c r="XL577" s="4"/>
      <c r="XM577" s="4"/>
      <c r="XN577" s="4"/>
      <c r="XO577" s="4"/>
      <c r="XP577" s="4"/>
      <c r="XQ577" s="4"/>
      <c r="XR577" s="4"/>
      <c r="XS577" s="4"/>
      <c r="XT577" s="4"/>
      <c r="XU577" s="4"/>
      <c r="XV577" s="4"/>
    </row>
    <row r="578" spans="4:646" x14ac:dyDescent="0.25">
      <c r="D578" s="4"/>
      <c r="E578" s="11"/>
      <c r="F578" s="1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c r="RW578" s="4"/>
      <c r="RX578" s="4"/>
      <c r="RY578" s="4"/>
      <c r="RZ578" s="4"/>
      <c r="SA578" s="4"/>
      <c r="SB578" s="4"/>
      <c r="SC578" s="4"/>
      <c r="SD578" s="4"/>
      <c r="SE578" s="4"/>
      <c r="SF578" s="4"/>
      <c r="SG578" s="4"/>
      <c r="SH578" s="4"/>
      <c r="SI578" s="4"/>
      <c r="SJ578" s="4"/>
      <c r="SK578" s="4"/>
      <c r="SL578" s="4"/>
      <c r="SM578" s="4"/>
      <c r="SN578" s="4"/>
      <c r="SO578" s="4"/>
      <c r="SP578" s="4"/>
      <c r="SQ578" s="4"/>
      <c r="SR578" s="4"/>
      <c r="SS578" s="4"/>
      <c r="ST578" s="4"/>
      <c r="SU578" s="4"/>
      <c r="SV578" s="4"/>
      <c r="SW578" s="4"/>
      <c r="SX578" s="4"/>
      <c r="SY578" s="4"/>
      <c r="SZ578" s="4"/>
      <c r="TA578" s="4"/>
      <c r="TB578" s="4"/>
      <c r="TC578" s="4"/>
      <c r="TD578" s="4"/>
      <c r="TE578" s="4"/>
      <c r="TF578" s="4"/>
      <c r="TG578" s="4"/>
      <c r="TH578" s="4"/>
      <c r="TI578" s="4"/>
      <c r="TJ578" s="4"/>
      <c r="TK578" s="4"/>
      <c r="TL578" s="4"/>
      <c r="TM578" s="4"/>
      <c r="TN578" s="4"/>
      <c r="TO578" s="4"/>
      <c r="TP578" s="4"/>
      <c r="TQ578" s="4"/>
      <c r="TR578" s="4"/>
      <c r="TS578" s="4"/>
      <c r="TT578" s="4"/>
      <c r="TU578" s="4"/>
      <c r="TV578" s="4"/>
      <c r="TW578" s="4"/>
      <c r="TX578" s="4"/>
      <c r="TY578" s="4"/>
      <c r="TZ578" s="4"/>
      <c r="UA578" s="4"/>
      <c r="UB578" s="4"/>
      <c r="UC578" s="4"/>
      <c r="UD578" s="4"/>
      <c r="UE578" s="4"/>
      <c r="UF578" s="4"/>
      <c r="UG578" s="4"/>
      <c r="UH578" s="4"/>
      <c r="UI578" s="4"/>
      <c r="UJ578" s="4"/>
      <c r="UK578" s="4"/>
      <c r="UL578" s="4"/>
      <c r="UM578" s="4"/>
      <c r="UN578" s="4"/>
      <c r="UO578" s="4"/>
      <c r="UP578" s="4"/>
      <c r="UQ578" s="4"/>
      <c r="UR578" s="4"/>
      <c r="US578" s="4"/>
      <c r="UT578" s="4"/>
      <c r="UU578" s="4"/>
      <c r="UV578" s="4"/>
      <c r="UW578" s="4"/>
      <c r="UX578" s="4"/>
      <c r="UY578" s="4"/>
      <c r="UZ578" s="4"/>
      <c r="VA578" s="4"/>
      <c r="VB578" s="4"/>
      <c r="VC578" s="4"/>
      <c r="VD578" s="4"/>
      <c r="VE578" s="4"/>
      <c r="VF578" s="4"/>
      <c r="VG578" s="4"/>
      <c r="VH578" s="4"/>
      <c r="VI578" s="4"/>
      <c r="VJ578" s="4"/>
      <c r="VK578" s="4"/>
      <c r="VL578" s="4"/>
      <c r="VM578" s="4"/>
      <c r="VN578" s="4"/>
      <c r="VO578" s="4"/>
      <c r="VP578" s="4"/>
      <c r="VQ578" s="4"/>
      <c r="VR578" s="4"/>
      <c r="VS578" s="4"/>
      <c r="VT578" s="4"/>
      <c r="VU578" s="4"/>
      <c r="VV578" s="4"/>
      <c r="VW578" s="4"/>
      <c r="VX578" s="4"/>
      <c r="VY578" s="4"/>
      <c r="VZ578" s="4"/>
      <c r="WA578" s="4"/>
      <c r="WB578" s="4"/>
      <c r="WC578" s="4"/>
      <c r="WD578" s="4"/>
      <c r="WE578" s="4"/>
      <c r="WF578" s="4"/>
      <c r="WG578" s="4"/>
      <c r="WH578" s="4"/>
      <c r="WI578" s="4"/>
      <c r="WJ578" s="4"/>
      <c r="WK578" s="4"/>
      <c r="WL578" s="4"/>
      <c r="WM578" s="4"/>
      <c r="WN578" s="4"/>
      <c r="WO578" s="4"/>
      <c r="WP578" s="4"/>
      <c r="WQ578" s="4"/>
      <c r="WR578" s="4"/>
      <c r="WS578" s="4"/>
      <c r="WT578" s="4"/>
      <c r="WU578" s="4"/>
      <c r="WV578" s="4"/>
      <c r="WW578" s="4"/>
      <c r="WX578" s="4"/>
      <c r="WY578" s="4"/>
      <c r="WZ578" s="4"/>
      <c r="XA578" s="4"/>
      <c r="XB578" s="4"/>
      <c r="XC578" s="4"/>
      <c r="XD578" s="4"/>
      <c r="XE578" s="4"/>
      <c r="XF578" s="4"/>
      <c r="XG578" s="4"/>
      <c r="XH578" s="4"/>
      <c r="XI578" s="4"/>
      <c r="XJ578" s="4"/>
      <c r="XK578" s="4"/>
      <c r="XL578" s="4"/>
      <c r="XM578" s="4"/>
      <c r="XN578" s="4"/>
      <c r="XO578" s="4"/>
      <c r="XP578" s="4"/>
      <c r="XQ578" s="4"/>
      <c r="XR578" s="4"/>
      <c r="XS578" s="4"/>
      <c r="XT578" s="4"/>
      <c r="XU578" s="4"/>
      <c r="XV578" s="4"/>
    </row>
    <row r="579" spans="4:646" x14ac:dyDescent="0.25">
      <c r="D579" s="4"/>
      <c r="E579" s="11"/>
      <c r="F579" s="1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c r="RW579" s="4"/>
      <c r="RX579" s="4"/>
      <c r="RY579" s="4"/>
      <c r="RZ579" s="4"/>
      <c r="SA579" s="4"/>
      <c r="SB579" s="4"/>
      <c r="SC579" s="4"/>
      <c r="SD579" s="4"/>
      <c r="SE579" s="4"/>
      <c r="SF579" s="4"/>
      <c r="SG579" s="4"/>
      <c r="SH579" s="4"/>
      <c r="SI579" s="4"/>
      <c r="SJ579" s="4"/>
      <c r="SK579" s="4"/>
      <c r="SL579" s="4"/>
      <c r="SM579" s="4"/>
      <c r="SN579" s="4"/>
      <c r="SO579" s="4"/>
      <c r="SP579" s="4"/>
      <c r="SQ579" s="4"/>
      <c r="SR579" s="4"/>
      <c r="SS579" s="4"/>
      <c r="ST579" s="4"/>
      <c r="SU579" s="4"/>
      <c r="SV579" s="4"/>
      <c r="SW579" s="4"/>
      <c r="SX579" s="4"/>
      <c r="SY579" s="4"/>
      <c r="SZ579" s="4"/>
      <c r="TA579" s="4"/>
      <c r="TB579" s="4"/>
      <c r="TC579" s="4"/>
      <c r="TD579" s="4"/>
      <c r="TE579" s="4"/>
      <c r="TF579" s="4"/>
      <c r="TG579" s="4"/>
      <c r="TH579" s="4"/>
      <c r="TI579" s="4"/>
      <c r="TJ579" s="4"/>
      <c r="TK579" s="4"/>
      <c r="TL579" s="4"/>
      <c r="TM579" s="4"/>
      <c r="TN579" s="4"/>
      <c r="TO579" s="4"/>
      <c r="TP579" s="4"/>
      <c r="TQ579" s="4"/>
      <c r="TR579" s="4"/>
      <c r="TS579" s="4"/>
      <c r="TT579" s="4"/>
      <c r="TU579" s="4"/>
      <c r="TV579" s="4"/>
      <c r="TW579" s="4"/>
      <c r="TX579" s="4"/>
      <c r="TY579" s="4"/>
      <c r="TZ579" s="4"/>
      <c r="UA579" s="4"/>
      <c r="UB579" s="4"/>
      <c r="UC579" s="4"/>
      <c r="UD579" s="4"/>
      <c r="UE579" s="4"/>
      <c r="UF579" s="4"/>
      <c r="UG579" s="4"/>
      <c r="UH579" s="4"/>
      <c r="UI579" s="4"/>
      <c r="UJ579" s="4"/>
      <c r="UK579" s="4"/>
      <c r="UL579" s="4"/>
      <c r="UM579" s="4"/>
      <c r="UN579" s="4"/>
      <c r="UO579" s="4"/>
      <c r="UP579" s="4"/>
      <c r="UQ579" s="4"/>
      <c r="UR579" s="4"/>
      <c r="US579" s="4"/>
      <c r="UT579" s="4"/>
      <c r="UU579" s="4"/>
      <c r="UV579" s="4"/>
      <c r="UW579" s="4"/>
      <c r="UX579" s="4"/>
      <c r="UY579" s="4"/>
      <c r="UZ579" s="4"/>
      <c r="VA579" s="4"/>
      <c r="VB579" s="4"/>
      <c r="VC579" s="4"/>
      <c r="VD579" s="4"/>
      <c r="VE579" s="4"/>
      <c r="VF579" s="4"/>
      <c r="VG579" s="4"/>
      <c r="VH579" s="4"/>
      <c r="VI579" s="4"/>
      <c r="VJ579" s="4"/>
      <c r="VK579" s="4"/>
      <c r="VL579" s="4"/>
      <c r="VM579" s="4"/>
      <c r="VN579" s="4"/>
      <c r="VO579" s="4"/>
      <c r="VP579" s="4"/>
      <c r="VQ579" s="4"/>
      <c r="VR579" s="4"/>
      <c r="VS579" s="4"/>
      <c r="VT579" s="4"/>
      <c r="VU579" s="4"/>
      <c r="VV579" s="4"/>
      <c r="VW579" s="4"/>
      <c r="VX579" s="4"/>
      <c r="VY579" s="4"/>
      <c r="VZ579" s="4"/>
      <c r="WA579" s="4"/>
      <c r="WB579" s="4"/>
      <c r="WC579" s="4"/>
      <c r="WD579" s="4"/>
      <c r="WE579" s="4"/>
      <c r="WF579" s="4"/>
      <c r="WG579" s="4"/>
      <c r="WH579" s="4"/>
      <c r="WI579" s="4"/>
      <c r="WJ579" s="4"/>
      <c r="WK579" s="4"/>
      <c r="WL579" s="4"/>
      <c r="WM579" s="4"/>
      <c r="WN579" s="4"/>
      <c r="WO579" s="4"/>
      <c r="WP579" s="4"/>
      <c r="WQ579" s="4"/>
      <c r="WR579" s="4"/>
      <c r="WS579" s="4"/>
      <c r="WT579" s="4"/>
      <c r="WU579" s="4"/>
      <c r="WV579" s="4"/>
      <c r="WW579" s="4"/>
      <c r="WX579" s="4"/>
      <c r="WY579" s="4"/>
      <c r="WZ579" s="4"/>
      <c r="XA579" s="4"/>
      <c r="XB579" s="4"/>
      <c r="XC579" s="4"/>
      <c r="XD579" s="4"/>
      <c r="XE579" s="4"/>
      <c r="XF579" s="4"/>
      <c r="XG579" s="4"/>
      <c r="XH579" s="4"/>
      <c r="XI579" s="4"/>
      <c r="XJ579" s="4"/>
      <c r="XK579" s="4"/>
      <c r="XL579" s="4"/>
      <c r="XM579" s="4"/>
      <c r="XN579" s="4"/>
      <c r="XO579" s="4"/>
      <c r="XP579" s="4"/>
      <c r="XQ579" s="4"/>
      <c r="XR579" s="4"/>
      <c r="XS579" s="4"/>
      <c r="XT579" s="4"/>
      <c r="XU579" s="4"/>
      <c r="XV579" s="4"/>
    </row>
    <row r="580" spans="4:646" x14ac:dyDescent="0.25">
      <c r="D580" s="4"/>
      <c r="E580" s="11"/>
      <c r="F580" s="1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c r="RW580" s="4"/>
      <c r="RX580" s="4"/>
      <c r="RY580" s="4"/>
      <c r="RZ580" s="4"/>
      <c r="SA580" s="4"/>
      <c r="SB580" s="4"/>
      <c r="SC580" s="4"/>
      <c r="SD580" s="4"/>
      <c r="SE580" s="4"/>
      <c r="SF580" s="4"/>
      <c r="SG580" s="4"/>
      <c r="SH580" s="4"/>
      <c r="SI580" s="4"/>
      <c r="SJ580" s="4"/>
      <c r="SK580" s="4"/>
      <c r="SL580" s="4"/>
      <c r="SM580" s="4"/>
      <c r="SN580" s="4"/>
      <c r="SO580" s="4"/>
      <c r="SP580" s="4"/>
      <c r="SQ580" s="4"/>
      <c r="SR580" s="4"/>
      <c r="SS580" s="4"/>
      <c r="ST580" s="4"/>
      <c r="SU580" s="4"/>
      <c r="SV580" s="4"/>
      <c r="SW580" s="4"/>
      <c r="SX580" s="4"/>
      <c r="SY580" s="4"/>
      <c r="SZ580" s="4"/>
      <c r="TA580" s="4"/>
      <c r="TB580" s="4"/>
      <c r="TC580" s="4"/>
      <c r="TD580" s="4"/>
      <c r="TE580" s="4"/>
      <c r="TF580" s="4"/>
      <c r="TG580" s="4"/>
      <c r="TH580" s="4"/>
      <c r="TI580" s="4"/>
      <c r="TJ580" s="4"/>
      <c r="TK580" s="4"/>
      <c r="TL580" s="4"/>
      <c r="TM580" s="4"/>
      <c r="TN580" s="4"/>
      <c r="TO580" s="4"/>
      <c r="TP580" s="4"/>
      <c r="TQ580" s="4"/>
      <c r="TR580" s="4"/>
      <c r="TS580" s="4"/>
      <c r="TT580" s="4"/>
      <c r="TU580" s="4"/>
      <c r="TV580" s="4"/>
      <c r="TW580" s="4"/>
      <c r="TX580" s="4"/>
      <c r="TY580" s="4"/>
      <c r="TZ580" s="4"/>
      <c r="UA580" s="4"/>
      <c r="UB580" s="4"/>
      <c r="UC580" s="4"/>
      <c r="UD580" s="4"/>
      <c r="UE580" s="4"/>
      <c r="UF580" s="4"/>
      <c r="UG580" s="4"/>
      <c r="UH580" s="4"/>
      <c r="UI580" s="4"/>
      <c r="UJ580" s="4"/>
      <c r="UK580" s="4"/>
      <c r="UL580" s="4"/>
      <c r="UM580" s="4"/>
      <c r="UN580" s="4"/>
      <c r="UO580" s="4"/>
      <c r="UP580" s="4"/>
      <c r="UQ580" s="4"/>
      <c r="UR580" s="4"/>
      <c r="US580" s="4"/>
      <c r="UT580" s="4"/>
      <c r="UU580" s="4"/>
      <c r="UV580" s="4"/>
      <c r="UW580" s="4"/>
      <c r="UX580" s="4"/>
      <c r="UY580" s="4"/>
      <c r="UZ580" s="4"/>
      <c r="VA580" s="4"/>
      <c r="VB580" s="4"/>
      <c r="VC580" s="4"/>
      <c r="VD580" s="4"/>
      <c r="VE580" s="4"/>
      <c r="VF580" s="4"/>
      <c r="VG580" s="4"/>
      <c r="VH580" s="4"/>
      <c r="VI580" s="4"/>
      <c r="VJ580" s="4"/>
      <c r="VK580" s="4"/>
      <c r="VL580" s="4"/>
      <c r="VM580" s="4"/>
      <c r="VN580" s="4"/>
      <c r="VO580" s="4"/>
      <c r="VP580" s="4"/>
      <c r="VQ580" s="4"/>
      <c r="VR580" s="4"/>
      <c r="VS580" s="4"/>
      <c r="VT580" s="4"/>
      <c r="VU580" s="4"/>
      <c r="VV580" s="4"/>
      <c r="VW580" s="4"/>
      <c r="VX580" s="4"/>
      <c r="VY580" s="4"/>
      <c r="VZ580" s="4"/>
      <c r="WA580" s="4"/>
      <c r="WB580" s="4"/>
      <c r="WC580" s="4"/>
      <c r="WD580" s="4"/>
      <c r="WE580" s="4"/>
      <c r="WF580" s="4"/>
      <c r="WG580" s="4"/>
      <c r="WH580" s="4"/>
      <c r="WI580" s="4"/>
      <c r="WJ580" s="4"/>
      <c r="WK580" s="4"/>
      <c r="WL580" s="4"/>
      <c r="WM580" s="4"/>
      <c r="WN580" s="4"/>
      <c r="WO580" s="4"/>
      <c r="WP580" s="4"/>
      <c r="WQ580" s="4"/>
      <c r="WR580" s="4"/>
      <c r="WS580" s="4"/>
      <c r="WT580" s="4"/>
      <c r="WU580" s="4"/>
      <c r="WV580" s="4"/>
      <c r="WW580" s="4"/>
      <c r="WX580" s="4"/>
      <c r="WY580" s="4"/>
      <c r="WZ580" s="4"/>
      <c r="XA580" s="4"/>
      <c r="XB580" s="4"/>
      <c r="XC580" s="4"/>
      <c r="XD580" s="4"/>
      <c r="XE580" s="4"/>
      <c r="XF580" s="4"/>
      <c r="XG580" s="4"/>
      <c r="XH580" s="4"/>
      <c r="XI580" s="4"/>
      <c r="XJ580" s="4"/>
      <c r="XK580" s="4"/>
      <c r="XL580" s="4"/>
      <c r="XM580" s="4"/>
      <c r="XN580" s="4"/>
      <c r="XO580" s="4"/>
      <c r="XP580" s="4"/>
      <c r="XQ580" s="4"/>
      <c r="XR580" s="4"/>
      <c r="XS580" s="4"/>
      <c r="XT580" s="4"/>
      <c r="XU580" s="4"/>
      <c r="XV580" s="4"/>
    </row>
    <row r="581" spans="4:646" x14ac:dyDescent="0.25">
      <c r="D581" s="4"/>
      <c r="E581" s="11"/>
      <c r="F581" s="1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c r="RW581" s="4"/>
      <c r="RX581" s="4"/>
      <c r="RY581" s="4"/>
      <c r="RZ581" s="4"/>
      <c r="SA581" s="4"/>
      <c r="SB581" s="4"/>
      <c r="SC581" s="4"/>
      <c r="SD581" s="4"/>
      <c r="SE581" s="4"/>
      <c r="SF581" s="4"/>
      <c r="SG581" s="4"/>
      <c r="SH581" s="4"/>
      <c r="SI581" s="4"/>
      <c r="SJ581" s="4"/>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c r="TO581" s="4"/>
      <c r="TP581" s="4"/>
      <c r="TQ581" s="4"/>
      <c r="TR581" s="4"/>
      <c r="TS581" s="4"/>
      <c r="TT581" s="4"/>
      <c r="TU581" s="4"/>
      <c r="TV581" s="4"/>
      <c r="TW581" s="4"/>
      <c r="TX581" s="4"/>
      <c r="TY581" s="4"/>
      <c r="TZ581" s="4"/>
      <c r="UA581" s="4"/>
      <c r="UB581" s="4"/>
      <c r="UC581" s="4"/>
      <c r="UD581" s="4"/>
      <c r="UE581" s="4"/>
      <c r="UF581" s="4"/>
      <c r="UG581" s="4"/>
      <c r="UH581" s="4"/>
      <c r="UI581" s="4"/>
      <c r="UJ581" s="4"/>
      <c r="UK581" s="4"/>
      <c r="UL581" s="4"/>
      <c r="UM581" s="4"/>
      <c r="UN581" s="4"/>
      <c r="UO581" s="4"/>
      <c r="UP581" s="4"/>
      <c r="UQ581" s="4"/>
      <c r="UR581" s="4"/>
      <c r="US581" s="4"/>
      <c r="UT581" s="4"/>
      <c r="UU581" s="4"/>
      <c r="UV581" s="4"/>
      <c r="UW581" s="4"/>
      <c r="UX581" s="4"/>
      <c r="UY581" s="4"/>
      <c r="UZ581" s="4"/>
      <c r="VA581" s="4"/>
      <c r="VB581" s="4"/>
      <c r="VC581" s="4"/>
      <c r="VD581" s="4"/>
      <c r="VE581" s="4"/>
      <c r="VF581" s="4"/>
      <c r="VG581" s="4"/>
      <c r="VH581" s="4"/>
      <c r="VI581" s="4"/>
      <c r="VJ581" s="4"/>
      <c r="VK581" s="4"/>
      <c r="VL581" s="4"/>
      <c r="VM581" s="4"/>
      <c r="VN581" s="4"/>
      <c r="VO581" s="4"/>
      <c r="VP581" s="4"/>
      <c r="VQ581" s="4"/>
      <c r="VR581" s="4"/>
      <c r="VS581" s="4"/>
      <c r="VT581" s="4"/>
      <c r="VU581" s="4"/>
      <c r="VV581" s="4"/>
      <c r="VW581" s="4"/>
      <c r="VX581" s="4"/>
      <c r="VY581" s="4"/>
      <c r="VZ581" s="4"/>
      <c r="WA581" s="4"/>
      <c r="WB581" s="4"/>
      <c r="WC581" s="4"/>
      <c r="WD581" s="4"/>
      <c r="WE581" s="4"/>
      <c r="WF581" s="4"/>
      <c r="WG581" s="4"/>
      <c r="WH581" s="4"/>
      <c r="WI581" s="4"/>
      <c r="WJ581" s="4"/>
      <c r="WK581" s="4"/>
      <c r="WL581" s="4"/>
      <c r="WM581" s="4"/>
      <c r="WN581" s="4"/>
      <c r="WO581" s="4"/>
      <c r="WP581" s="4"/>
      <c r="WQ581" s="4"/>
      <c r="WR581" s="4"/>
      <c r="WS581" s="4"/>
      <c r="WT581" s="4"/>
      <c r="WU581" s="4"/>
      <c r="WV581" s="4"/>
      <c r="WW581" s="4"/>
      <c r="WX581" s="4"/>
      <c r="WY581" s="4"/>
      <c r="WZ581" s="4"/>
      <c r="XA581" s="4"/>
      <c r="XB581" s="4"/>
      <c r="XC581" s="4"/>
      <c r="XD581" s="4"/>
      <c r="XE581" s="4"/>
      <c r="XF581" s="4"/>
      <c r="XG581" s="4"/>
      <c r="XH581" s="4"/>
      <c r="XI581" s="4"/>
      <c r="XJ581" s="4"/>
      <c r="XK581" s="4"/>
      <c r="XL581" s="4"/>
      <c r="XM581" s="4"/>
      <c r="XN581" s="4"/>
      <c r="XO581" s="4"/>
      <c r="XP581" s="4"/>
      <c r="XQ581" s="4"/>
      <c r="XR581" s="4"/>
      <c r="XS581" s="4"/>
      <c r="XT581" s="4"/>
      <c r="XU581" s="4"/>
      <c r="XV581" s="4"/>
    </row>
    <row r="582" spans="4:646" x14ac:dyDescent="0.25">
      <c r="D582" s="4"/>
      <c r="E582" s="11"/>
      <c r="F582" s="1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c r="RW582" s="4"/>
      <c r="RX582" s="4"/>
      <c r="RY582" s="4"/>
      <c r="RZ582" s="4"/>
      <c r="SA582" s="4"/>
      <c r="SB582" s="4"/>
      <c r="SC582" s="4"/>
      <c r="SD582" s="4"/>
      <c r="SE582" s="4"/>
      <c r="SF582" s="4"/>
      <c r="SG582" s="4"/>
      <c r="SH582" s="4"/>
      <c r="SI582" s="4"/>
      <c r="SJ582" s="4"/>
      <c r="SK582" s="4"/>
      <c r="SL582" s="4"/>
      <c r="SM582" s="4"/>
      <c r="SN582" s="4"/>
      <c r="SO582" s="4"/>
      <c r="SP582" s="4"/>
      <c r="SQ582" s="4"/>
      <c r="SR582" s="4"/>
      <c r="SS582" s="4"/>
      <c r="ST582" s="4"/>
      <c r="SU582" s="4"/>
      <c r="SV582" s="4"/>
      <c r="SW582" s="4"/>
      <c r="SX582" s="4"/>
      <c r="SY582" s="4"/>
      <c r="SZ582" s="4"/>
      <c r="TA582" s="4"/>
      <c r="TB582" s="4"/>
      <c r="TC582" s="4"/>
      <c r="TD582" s="4"/>
      <c r="TE582" s="4"/>
      <c r="TF582" s="4"/>
      <c r="TG582" s="4"/>
      <c r="TH582" s="4"/>
      <c r="TI582" s="4"/>
      <c r="TJ582" s="4"/>
      <c r="TK582" s="4"/>
      <c r="TL582" s="4"/>
      <c r="TM582" s="4"/>
      <c r="TN582" s="4"/>
      <c r="TO582" s="4"/>
      <c r="TP582" s="4"/>
      <c r="TQ582" s="4"/>
      <c r="TR582" s="4"/>
      <c r="TS582" s="4"/>
      <c r="TT582" s="4"/>
      <c r="TU582" s="4"/>
      <c r="TV582" s="4"/>
      <c r="TW582" s="4"/>
      <c r="TX582" s="4"/>
      <c r="TY582" s="4"/>
      <c r="TZ582" s="4"/>
      <c r="UA582" s="4"/>
      <c r="UB582" s="4"/>
      <c r="UC582" s="4"/>
      <c r="UD582" s="4"/>
      <c r="UE582" s="4"/>
      <c r="UF582" s="4"/>
      <c r="UG582" s="4"/>
      <c r="UH582" s="4"/>
      <c r="UI582" s="4"/>
      <c r="UJ582" s="4"/>
      <c r="UK582" s="4"/>
      <c r="UL582" s="4"/>
      <c r="UM582" s="4"/>
      <c r="UN582" s="4"/>
      <c r="UO582" s="4"/>
      <c r="UP582" s="4"/>
      <c r="UQ582" s="4"/>
      <c r="UR582" s="4"/>
      <c r="US582" s="4"/>
      <c r="UT582" s="4"/>
      <c r="UU582" s="4"/>
      <c r="UV582" s="4"/>
      <c r="UW582" s="4"/>
      <c r="UX582" s="4"/>
      <c r="UY582" s="4"/>
      <c r="UZ582" s="4"/>
      <c r="VA582" s="4"/>
      <c r="VB582" s="4"/>
      <c r="VC582" s="4"/>
      <c r="VD582" s="4"/>
      <c r="VE582" s="4"/>
      <c r="VF582" s="4"/>
      <c r="VG582" s="4"/>
      <c r="VH582" s="4"/>
      <c r="VI582" s="4"/>
      <c r="VJ582" s="4"/>
      <c r="VK582" s="4"/>
      <c r="VL582" s="4"/>
      <c r="VM582" s="4"/>
      <c r="VN582" s="4"/>
      <c r="VO582" s="4"/>
      <c r="VP582" s="4"/>
      <c r="VQ582" s="4"/>
      <c r="VR582" s="4"/>
      <c r="VS582" s="4"/>
      <c r="VT582" s="4"/>
      <c r="VU582" s="4"/>
      <c r="VV582" s="4"/>
      <c r="VW582" s="4"/>
      <c r="VX582" s="4"/>
      <c r="VY582" s="4"/>
      <c r="VZ582" s="4"/>
      <c r="WA582" s="4"/>
      <c r="WB582" s="4"/>
      <c r="WC582" s="4"/>
      <c r="WD582" s="4"/>
      <c r="WE582" s="4"/>
      <c r="WF582" s="4"/>
      <c r="WG582" s="4"/>
      <c r="WH582" s="4"/>
      <c r="WI582" s="4"/>
      <c r="WJ582" s="4"/>
      <c r="WK582" s="4"/>
      <c r="WL582" s="4"/>
      <c r="WM582" s="4"/>
      <c r="WN582" s="4"/>
      <c r="WO582" s="4"/>
      <c r="WP582" s="4"/>
      <c r="WQ582" s="4"/>
      <c r="WR582" s="4"/>
      <c r="WS582" s="4"/>
      <c r="WT582" s="4"/>
      <c r="WU582" s="4"/>
      <c r="WV582" s="4"/>
      <c r="WW582" s="4"/>
      <c r="WX582" s="4"/>
      <c r="WY582" s="4"/>
      <c r="WZ582" s="4"/>
      <c r="XA582" s="4"/>
      <c r="XB582" s="4"/>
      <c r="XC582" s="4"/>
      <c r="XD582" s="4"/>
      <c r="XE582" s="4"/>
      <c r="XF582" s="4"/>
      <c r="XG582" s="4"/>
      <c r="XH582" s="4"/>
      <c r="XI582" s="4"/>
      <c r="XJ582" s="4"/>
      <c r="XK582" s="4"/>
      <c r="XL582" s="4"/>
      <c r="XM582" s="4"/>
      <c r="XN582" s="4"/>
      <c r="XO582" s="4"/>
      <c r="XP582" s="4"/>
      <c r="XQ582" s="4"/>
      <c r="XR582" s="4"/>
      <c r="XS582" s="4"/>
      <c r="XT582" s="4"/>
      <c r="XU582" s="4"/>
      <c r="XV582" s="4"/>
    </row>
    <row r="583" spans="4:646" x14ac:dyDescent="0.25">
      <c r="D583" s="4"/>
      <c r="E583" s="11"/>
      <c r="F583" s="1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c r="RW583" s="4"/>
      <c r="RX583" s="4"/>
      <c r="RY583" s="4"/>
      <c r="RZ583" s="4"/>
      <c r="SA583" s="4"/>
      <c r="SB583" s="4"/>
      <c r="SC583" s="4"/>
      <c r="SD583" s="4"/>
      <c r="SE583" s="4"/>
      <c r="SF583" s="4"/>
      <c r="SG583" s="4"/>
      <c r="SH583" s="4"/>
      <c r="SI583" s="4"/>
      <c r="SJ583" s="4"/>
      <c r="SK583" s="4"/>
      <c r="SL583" s="4"/>
      <c r="SM583" s="4"/>
      <c r="SN583" s="4"/>
      <c r="SO583" s="4"/>
      <c r="SP583" s="4"/>
      <c r="SQ583" s="4"/>
      <c r="SR583" s="4"/>
      <c r="SS583" s="4"/>
      <c r="ST583" s="4"/>
      <c r="SU583" s="4"/>
      <c r="SV583" s="4"/>
      <c r="SW583" s="4"/>
      <c r="SX583" s="4"/>
      <c r="SY583" s="4"/>
      <c r="SZ583" s="4"/>
      <c r="TA583" s="4"/>
      <c r="TB583" s="4"/>
      <c r="TC583" s="4"/>
      <c r="TD583" s="4"/>
      <c r="TE583" s="4"/>
      <c r="TF583" s="4"/>
      <c r="TG583" s="4"/>
      <c r="TH583" s="4"/>
      <c r="TI583" s="4"/>
      <c r="TJ583" s="4"/>
      <c r="TK583" s="4"/>
      <c r="TL583" s="4"/>
      <c r="TM583" s="4"/>
      <c r="TN583" s="4"/>
      <c r="TO583" s="4"/>
      <c r="TP583" s="4"/>
      <c r="TQ583" s="4"/>
      <c r="TR583" s="4"/>
      <c r="TS583" s="4"/>
      <c r="TT583" s="4"/>
      <c r="TU583" s="4"/>
      <c r="TV583" s="4"/>
      <c r="TW583" s="4"/>
      <c r="TX583" s="4"/>
      <c r="TY583" s="4"/>
      <c r="TZ583" s="4"/>
      <c r="UA583" s="4"/>
      <c r="UB583" s="4"/>
      <c r="UC583" s="4"/>
      <c r="UD583" s="4"/>
      <c r="UE583" s="4"/>
      <c r="UF583" s="4"/>
      <c r="UG583" s="4"/>
      <c r="UH583" s="4"/>
      <c r="UI583" s="4"/>
      <c r="UJ583" s="4"/>
      <c r="UK583" s="4"/>
      <c r="UL583" s="4"/>
      <c r="UM583" s="4"/>
      <c r="UN583" s="4"/>
      <c r="UO583" s="4"/>
      <c r="UP583" s="4"/>
      <c r="UQ583" s="4"/>
      <c r="UR583" s="4"/>
      <c r="US583" s="4"/>
      <c r="UT583" s="4"/>
      <c r="UU583" s="4"/>
      <c r="UV583" s="4"/>
      <c r="UW583" s="4"/>
      <c r="UX583" s="4"/>
      <c r="UY583" s="4"/>
      <c r="UZ583" s="4"/>
      <c r="VA583" s="4"/>
      <c r="VB583" s="4"/>
      <c r="VC583" s="4"/>
      <c r="VD583" s="4"/>
      <c r="VE583" s="4"/>
      <c r="VF583" s="4"/>
      <c r="VG583" s="4"/>
      <c r="VH583" s="4"/>
      <c r="VI583" s="4"/>
      <c r="VJ583" s="4"/>
      <c r="VK583" s="4"/>
      <c r="VL583" s="4"/>
      <c r="VM583" s="4"/>
      <c r="VN583" s="4"/>
      <c r="VO583" s="4"/>
      <c r="VP583" s="4"/>
      <c r="VQ583" s="4"/>
      <c r="VR583" s="4"/>
      <c r="VS583" s="4"/>
      <c r="VT583" s="4"/>
      <c r="VU583" s="4"/>
      <c r="VV583" s="4"/>
      <c r="VW583" s="4"/>
      <c r="VX583" s="4"/>
      <c r="VY583" s="4"/>
      <c r="VZ583" s="4"/>
      <c r="WA583" s="4"/>
      <c r="WB583" s="4"/>
      <c r="WC583" s="4"/>
      <c r="WD583" s="4"/>
      <c r="WE583" s="4"/>
      <c r="WF583" s="4"/>
      <c r="WG583" s="4"/>
      <c r="WH583" s="4"/>
      <c r="WI583" s="4"/>
      <c r="WJ583" s="4"/>
      <c r="WK583" s="4"/>
      <c r="WL583" s="4"/>
      <c r="WM583" s="4"/>
      <c r="WN583" s="4"/>
      <c r="WO583" s="4"/>
      <c r="WP583" s="4"/>
      <c r="WQ583" s="4"/>
      <c r="WR583" s="4"/>
      <c r="WS583" s="4"/>
      <c r="WT583" s="4"/>
      <c r="WU583" s="4"/>
      <c r="WV583" s="4"/>
      <c r="WW583" s="4"/>
      <c r="WX583" s="4"/>
      <c r="WY583" s="4"/>
      <c r="WZ583" s="4"/>
      <c r="XA583" s="4"/>
      <c r="XB583" s="4"/>
      <c r="XC583" s="4"/>
      <c r="XD583" s="4"/>
      <c r="XE583" s="4"/>
      <c r="XF583" s="4"/>
      <c r="XG583" s="4"/>
      <c r="XH583" s="4"/>
      <c r="XI583" s="4"/>
      <c r="XJ583" s="4"/>
      <c r="XK583" s="4"/>
      <c r="XL583" s="4"/>
      <c r="XM583" s="4"/>
      <c r="XN583" s="4"/>
      <c r="XO583" s="4"/>
      <c r="XP583" s="4"/>
      <c r="XQ583" s="4"/>
      <c r="XR583" s="4"/>
      <c r="XS583" s="4"/>
      <c r="XT583" s="4"/>
      <c r="XU583" s="4"/>
      <c r="XV583" s="4"/>
    </row>
    <row r="584" spans="4:646" x14ac:dyDescent="0.25">
      <c r="D584" s="4"/>
      <c r="E584" s="11"/>
      <c r="F584" s="1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c r="RW584" s="4"/>
      <c r="RX584" s="4"/>
      <c r="RY584" s="4"/>
      <c r="RZ584" s="4"/>
      <c r="SA584" s="4"/>
      <c r="SB584" s="4"/>
      <c r="SC584" s="4"/>
      <c r="SD584" s="4"/>
      <c r="SE584" s="4"/>
      <c r="SF584" s="4"/>
      <c r="SG584" s="4"/>
      <c r="SH584" s="4"/>
      <c r="SI584" s="4"/>
      <c r="SJ584" s="4"/>
      <c r="SK584" s="4"/>
      <c r="SL584" s="4"/>
      <c r="SM584" s="4"/>
      <c r="SN584" s="4"/>
      <c r="SO584" s="4"/>
      <c r="SP584" s="4"/>
      <c r="SQ584" s="4"/>
      <c r="SR584" s="4"/>
      <c r="SS584" s="4"/>
      <c r="ST584" s="4"/>
      <c r="SU584" s="4"/>
      <c r="SV584" s="4"/>
      <c r="SW584" s="4"/>
      <c r="SX584" s="4"/>
      <c r="SY584" s="4"/>
      <c r="SZ584" s="4"/>
      <c r="TA584" s="4"/>
      <c r="TB584" s="4"/>
      <c r="TC584" s="4"/>
      <c r="TD584" s="4"/>
      <c r="TE584" s="4"/>
      <c r="TF584" s="4"/>
      <c r="TG584" s="4"/>
      <c r="TH584" s="4"/>
      <c r="TI584" s="4"/>
      <c r="TJ584" s="4"/>
      <c r="TK584" s="4"/>
      <c r="TL584" s="4"/>
      <c r="TM584" s="4"/>
      <c r="TN584" s="4"/>
      <c r="TO584" s="4"/>
      <c r="TP584" s="4"/>
      <c r="TQ584" s="4"/>
      <c r="TR584" s="4"/>
      <c r="TS584" s="4"/>
      <c r="TT584" s="4"/>
      <c r="TU584" s="4"/>
      <c r="TV584" s="4"/>
      <c r="TW584" s="4"/>
      <c r="TX584" s="4"/>
      <c r="TY584" s="4"/>
      <c r="TZ584" s="4"/>
      <c r="UA584" s="4"/>
      <c r="UB584" s="4"/>
      <c r="UC584" s="4"/>
      <c r="UD584" s="4"/>
      <c r="UE584" s="4"/>
      <c r="UF584" s="4"/>
      <c r="UG584" s="4"/>
      <c r="UH584" s="4"/>
      <c r="UI584" s="4"/>
      <c r="UJ584" s="4"/>
      <c r="UK584" s="4"/>
      <c r="UL584" s="4"/>
      <c r="UM584" s="4"/>
      <c r="UN584" s="4"/>
      <c r="UO584" s="4"/>
      <c r="UP584" s="4"/>
      <c r="UQ584" s="4"/>
      <c r="UR584" s="4"/>
      <c r="US584" s="4"/>
      <c r="UT584" s="4"/>
      <c r="UU584" s="4"/>
      <c r="UV584" s="4"/>
      <c r="UW584" s="4"/>
      <c r="UX584" s="4"/>
      <c r="UY584" s="4"/>
      <c r="UZ584" s="4"/>
      <c r="VA584" s="4"/>
      <c r="VB584" s="4"/>
      <c r="VC584" s="4"/>
      <c r="VD584" s="4"/>
      <c r="VE584" s="4"/>
      <c r="VF584" s="4"/>
      <c r="VG584" s="4"/>
      <c r="VH584" s="4"/>
      <c r="VI584" s="4"/>
      <c r="VJ584" s="4"/>
      <c r="VK584" s="4"/>
      <c r="VL584" s="4"/>
      <c r="VM584" s="4"/>
      <c r="VN584" s="4"/>
      <c r="VO584" s="4"/>
      <c r="VP584" s="4"/>
      <c r="VQ584" s="4"/>
      <c r="VR584" s="4"/>
      <c r="VS584" s="4"/>
      <c r="VT584" s="4"/>
      <c r="VU584" s="4"/>
      <c r="VV584" s="4"/>
      <c r="VW584" s="4"/>
      <c r="VX584" s="4"/>
      <c r="VY584" s="4"/>
      <c r="VZ584" s="4"/>
      <c r="WA584" s="4"/>
      <c r="WB584" s="4"/>
      <c r="WC584" s="4"/>
      <c r="WD584" s="4"/>
      <c r="WE584" s="4"/>
      <c r="WF584" s="4"/>
      <c r="WG584" s="4"/>
      <c r="WH584" s="4"/>
      <c r="WI584" s="4"/>
      <c r="WJ584" s="4"/>
      <c r="WK584" s="4"/>
      <c r="WL584" s="4"/>
      <c r="WM584" s="4"/>
      <c r="WN584" s="4"/>
      <c r="WO584" s="4"/>
      <c r="WP584" s="4"/>
      <c r="WQ584" s="4"/>
      <c r="WR584" s="4"/>
      <c r="WS584" s="4"/>
      <c r="WT584" s="4"/>
      <c r="WU584" s="4"/>
      <c r="WV584" s="4"/>
      <c r="WW584" s="4"/>
      <c r="WX584" s="4"/>
      <c r="WY584" s="4"/>
      <c r="WZ584" s="4"/>
      <c r="XA584" s="4"/>
      <c r="XB584" s="4"/>
      <c r="XC584" s="4"/>
      <c r="XD584" s="4"/>
      <c r="XE584" s="4"/>
      <c r="XF584" s="4"/>
      <c r="XG584" s="4"/>
      <c r="XH584" s="4"/>
      <c r="XI584" s="4"/>
      <c r="XJ584" s="4"/>
      <c r="XK584" s="4"/>
      <c r="XL584" s="4"/>
      <c r="XM584" s="4"/>
      <c r="XN584" s="4"/>
      <c r="XO584" s="4"/>
      <c r="XP584" s="4"/>
      <c r="XQ584" s="4"/>
      <c r="XR584" s="4"/>
      <c r="XS584" s="4"/>
      <c r="XT584" s="4"/>
      <c r="XU584" s="4"/>
      <c r="XV584" s="4"/>
    </row>
    <row r="585" spans="4:646" x14ac:dyDescent="0.25">
      <c r="D585" s="4"/>
      <c r="E585" s="11"/>
      <c r="F585" s="1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c r="RW585" s="4"/>
      <c r="RX585" s="4"/>
      <c r="RY585" s="4"/>
      <c r="RZ585" s="4"/>
      <c r="SA585" s="4"/>
      <c r="SB585" s="4"/>
      <c r="SC585" s="4"/>
      <c r="SD585" s="4"/>
      <c r="SE585" s="4"/>
      <c r="SF585" s="4"/>
      <c r="SG585" s="4"/>
      <c r="SH585" s="4"/>
      <c r="SI585" s="4"/>
      <c r="SJ585" s="4"/>
      <c r="SK585" s="4"/>
      <c r="SL585" s="4"/>
      <c r="SM585" s="4"/>
      <c r="SN585" s="4"/>
      <c r="SO585" s="4"/>
      <c r="SP585" s="4"/>
      <c r="SQ585" s="4"/>
      <c r="SR585" s="4"/>
      <c r="SS585" s="4"/>
      <c r="ST585" s="4"/>
      <c r="SU585" s="4"/>
      <c r="SV585" s="4"/>
      <c r="SW585" s="4"/>
      <c r="SX585" s="4"/>
      <c r="SY585" s="4"/>
      <c r="SZ585" s="4"/>
      <c r="TA585" s="4"/>
      <c r="TB585" s="4"/>
      <c r="TC585" s="4"/>
      <c r="TD585" s="4"/>
      <c r="TE585" s="4"/>
      <c r="TF585" s="4"/>
      <c r="TG585" s="4"/>
      <c r="TH585" s="4"/>
      <c r="TI585" s="4"/>
      <c r="TJ585" s="4"/>
      <c r="TK585" s="4"/>
      <c r="TL585" s="4"/>
      <c r="TM585" s="4"/>
      <c r="TN585" s="4"/>
      <c r="TO585" s="4"/>
      <c r="TP585" s="4"/>
      <c r="TQ585" s="4"/>
      <c r="TR585" s="4"/>
      <c r="TS585" s="4"/>
      <c r="TT585" s="4"/>
      <c r="TU585" s="4"/>
      <c r="TV585" s="4"/>
      <c r="TW585" s="4"/>
      <c r="TX585" s="4"/>
      <c r="TY585" s="4"/>
      <c r="TZ585" s="4"/>
      <c r="UA585" s="4"/>
      <c r="UB585" s="4"/>
      <c r="UC585" s="4"/>
      <c r="UD585" s="4"/>
      <c r="UE585" s="4"/>
      <c r="UF585" s="4"/>
      <c r="UG585" s="4"/>
      <c r="UH585" s="4"/>
      <c r="UI585" s="4"/>
      <c r="UJ585" s="4"/>
      <c r="UK585" s="4"/>
      <c r="UL585" s="4"/>
      <c r="UM585" s="4"/>
      <c r="UN585" s="4"/>
      <c r="UO585" s="4"/>
      <c r="UP585" s="4"/>
      <c r="UQ585" s="4"/>
      <c r="UR585" s="4"/>
      <c r="US585" s="4"/>
      <c r="UT585" s="4"/>
      <c r="UU585" s="4"/>
      <c r="UV585" s="4"/>
      <c r="UW585" s="4"/>
      <c r="UX585" s="4"/>
      <c r="UY585" s="4"/>
      <c r="UZ585" s="4"/>
      <c r="VA585" s="4"/>
      <c r="VB585" s="4"/>
      <c r="VC585" s="4"/>
      <c r="VD585" s="4"/>
      <c r="VE585" s="4"/>
      <c r="VF585" s="4"/>
      <c r="VG585" s="4"/>
      <c r="VH585" s="4"/>
      <c r="VI585" s="4"/>
      <c r="VJ585" s="4"/>
      <c r="VK585" s="4"/>
      <c r="VL585" s="4"/>
      <c r="VM585" s="4"/>
      <c r="VN585" s="4"/>
      <c r="VO585" s="4"/>
      <c r="VP585" s="4"/>
      <c r="VQ585" s="4"/>
      <c r="VR585" s="4"/>
      <c r="VS585" s="4"/>
      <c r="VT585" s="4"/>
      <c r="VU585" s="4"/>
      <c r="VV585" s="4"/>
      <c r="VW585" s="4"/>
      <c r="VX585" s="4"/>
      <c r="VY585" s="4"/>
      <c r="VZ585" s="4"/>
      <c r="WA585" s="4"/>
      <c r="WB585" s="4"/>
      <c r="WC585" s="4"/>
      <c r="WD585" s="4"/>
      <c r="WE585" s="4"/>
      <c r="WF585" s="4"/>
      <c r="WG585" s="4"/>
      <c r="WH585" s="4"/>
      <c r="WI585" s="4"/>
      <c r="WJ585" s="4"/>
      <c r="WK585" s="4"/>
      <c r="WL585" s="4"/>
      <c r="WM585" s="4"/>
      <c r="WN585" s="4"/>
      <c r="WO585" s="4"/>
      <c r="WP585" s="4"/>
      <c r="WQ585" s="4"/>
      <c r="WR585" s="4"/>
      <c r="WS585" s="4"/>
      <c r="WT585" s="4"/>
      <c r="WU585" s="4"/>
      <c r="WV585" s="4"/>
      <c r="WW585" s="4"/>
      <c r="WX585" s="4"/>
      <c r="WY585" s="4"/>
      <c r="WZ585" s="4"/>
      <c r="XA585" s="4"/>
      <c r="XB585" s="4"/>
      <c r="XC585" s="4"/>
      <c r="XD585" s="4"/>
      <c r="XE585" s="4"/>
      <c r="XF585" s="4"/>
      <c r="XG585" s="4"/>
      <c r="XH585" s="4"/>
      <c r="XI585" s="4"/>
      <c r="XJ585" s="4"/>
      <c r="XK585" s="4"/>
      <c r="XL585" s="4"/>
      <c r="XM585" s="4"/>
      <c r="XN585" s="4"/>
      <c r="XO585" s="4"/>
      <c r="XP585" s="4"/>
      <c r="XQ585" s="4"/>
      <c r="XR585" s="4"/>
      <c r="XS585" s="4"/>
      <c r="XT585" s="4"/>
      <c r="XU585" s="4"/>
      <c r="XV585" s="4"/>
    </row>
    <row r="586" spans="4:646" x14ac:dyDescent="0.25">
      <c r="D586" s="4"/>
      <c r="E586" s="11"/>
      <c r="F586" s="1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c r="RW586" s="4"/>
      <c r="RX586" s="4"/>
      <c r="RY586" s="4"/>
      <c r="RZ586" s="4"/>
      <c r="SA586" s="4"/>
      <c r="SB586" s="4"/>
      <c r="SC586" s="4"/>
      <c r="SD586" s="4"/>
      <c r="SE586" s="4"/>
      <c r="SF586" s="4"/>
      <c r="SG586" s="4"/>
      <c r="SH586" s="4"/>
      <c r="SI586" s="4"/>
      <c r="SJ586" s="4"/>
      <c r="SK586" s="4"/>
      <c r="SL586" s="4"/>
      <c r="SM586" s="4"/>
      <c r="SN586" s="4"/>
      <c r="SO586" s="4"/>
      <c r="SP586" s="4"/>
      <c r="SQ586" s="4"/>
      <c r="SR586" s="4"/>
      <c r="SS586" s="4"/>
      <c r="ST586" s="4"/>
      <c r="SU586" s="4"/>
      <c r="SV586" s="4"/>
      <c r="SW586" s="4"/>
      <c r="SX586" s="4"/>
      <c r="SY586" s="4"/>
      <c r="SZ586" s="4"/>
      <c r="TA586" s="4"/>
      <c r="TB586" s="4"/>
      <c r="TC586" s="4"/>
      <c r="TD586" s="4"/>
      <c r="TE586" s="4"/>
      <c r="TF586" s="4"/>
      <c r="TG586" s="4"/>
      <c r="TH586" s="4"/>
      <c r="TI586" s="4"/>
      <c r="TJ586" s="4"/>
      <c r="TK586" s="4"/>
      <c r="TL586" s="4"/>
      <c r="TM586" s="4"/>
      <c r="TN586" s="4"/>
      <c r="TO586" s="4"/>
      <c r="TP586" s="4"/>
      <c r="TQ586" s="4"/>
      <c r="TR586" s="4"/>
      <c r="TS586" s="4"/>
      <c r="TT586" s="4"/>
      <c r="TU586" s="4"/>
      <c r="TV586" s="4"/>
      <c r="TW586" s="4"/>
      <c r="TX586" s="4"/>
      <c r="TY586" s="4"/>
      <c r="TZ586" s="4"/>
      <c r="UA586" s="4"/>
      <c r="UB586" s="4"/>
      <c r="UC586" s="4"/>
      <c r="UD586" s="4"/>
      <c r="UE586" s="4"/>
      <c r="UF586" s="4"/>
      <c r="UG586" s="4"/>
      <c r="UH586" s="4"/>
      <c r="UI586" s="4"/>
      <c r="UJ586" s="4"/>
      <c r="UK586" s="4"/>
      <c r="UL586" s="4"/>
      <c r="UM586" s="4"/>
      <c r="UN586" s="4"/>
      <c r="UO586" s="4"/>
      <c r="UP586" s="4"/>
      <c r="UQ586" s="4"/>
      <c r="UR586" s="4"/>
      <c r="US586" s="4"/>
      <c r="UT586" s="4"/>
      <c r="UU586" s="4"/>
      <c r="UV586" s="4"/>
      <c r="UW586" s="4"/>
      <c r="UX586" s="4"/>
      <c r="UY586" s="4"/>
      <c r="UZ586" s="4"/>
      <c r="VA586" s="4"/>
      <c r="VB586" s="4"/>
      <c r="VC586" s="4"/>
      <c r="VD586" s="4"/>
      <c r="VE586" s="4"/>
      <c r="VF586" s="4"/>
      <c r="VG586" s="4"/>
      <c r="VH586" s="4"/>
      <c r="VI586" s="4"/>
      <c r="VJ586" s="4"/>
      <c r="VK586" s="4"/>
      <c r="VL586" s="4"/>
      <c r="VM586" s="4"/>
      <c r="VN586" s="4"/>
      <c r="VO586" s="4"/>
      <c r="VP586" s="4"/>
      <c r="VQ586" s="4"/>
      <c r="VR586" s="4"/>
      <c r="VS586" s="4"/>
      <c r="VT586" s="4"/>
      <c r="VU586" s="4"/>
      <c r="VV586" s="4"/>
      <c r="VW586" s="4"/>
      <c r="VX586" s="4"/>
      <c r="VY586" s="4"/>
      <c r="VZ586" s="4"/>
      <c r="WA586" s="4"/>
      <c r="WB586" s="4"/>
      <c r="WC586" s="4"/>
      <c r="WD586" s="4"/>
      <c r="WE586" s="4"/>
      <c r="WF586" s="4"/>
      <c r="WG586" s="4"/>
      <c r="WH586" s="4"/>
      <c r="WI586" s="4"/>
      <c r="WJ586" s="4"/>
      <c r="WK586" s="4"/>
      <c r="WL586" s="4"/>
      <c r="WM586" s="4"/>
      <c r="WN586" s="4"/>
      <c r="WO586" s="4"/>
      <c r="WP586" s="4"/>
      <c r="WQ586" s="4"/>
      <c r="WR586" s="4"/>
      <c r="WS586" s="4"/>
      <c r="WT586" s="4"/>
      <c r="WU586" s="4"/>
      <c r="WV586" s="4"/>
      <c r="WW586" s="4"/>
      <c r="WX586" s="4"/>
      <c r="WY586" s="4"/>
      <c r="WZ586" s="4"/>
      <c r="XA586" s="4"/>
      <c r="XB586" s="4"/>
      <c r="XC586" s="4"/>
      <c r="XD586" s="4"/>
      <c r="XE586" s="4"/>
      <c r="XF586" s="4"/>
      <c r="XG586" s="4"/>
      <c r="XH586" s="4"/>
      <c r="XI586" s="4"/>
      <c r="XJ586" s="4"/>
      <c r="XK586" s="4"/>
      <c r="XL586" s="4"/>
      <c r="XM586" s="4"/>
      <c r="XN586" s="4"/>
      <c r="XO586" s="4"/>
      <c r="XP586" s="4"/>
      <c r="XQ586" s="4"/>
      <c r="XR586" s="4"/>
      <c r="XS586" s="4"/>
      <c r="XT586" s="4"/>
      <c r="XU586" s="4"/>
      <c r="XV586" s="4"/>
    </row>
    <row r="587" spans="4:646" x14ac:dyDescent="0.25">
      <c r="D587" s="4"/>
      <c r="E587" s="11"/>
      <c r="F587" s="1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c r="RW587" s="4"/>
      <c r="RX587" s="4"/>
      <c r="RY587" s="4"/>
      <c r="RZ587" s="4"/>
      <c r="SA587" s="4"/>
      <c r="SB587" s="4"/>
      <c r="SC587" s="4"/>
      <c r="SD587" s="4"/>
      <c r="SE587" s="4"/>
      <c r="SF587" s="4"/>
      <c r="SG587" s="4"/>
      <c r="SH587" s="4"/>
      <c r="SI587" s="4"/>
      <c r="SJ587" s="4"/>
      <c r="SK587" s="4"/>
      <c r="SL587" s="4"/>
      <c r="SM587" s="4"/>
      <c r="SN587" s="4"/>
      <c r="SO587" s="4"/>
      <c r="SP587" s="4"/>
      <c r="SQ587" s="4"/>
      <c r="SR587" s="4"/>
      <c r="SS587" s="4"/>
      <c r="ST587" s="4"/>
      <c r="SU587" s="4"/>
      <c r="SV587" s="4"/>
      <c r="SW587" s="4"/>
      <c r="SX587" s="4"/>
      <c r="SY587" s="4"/>
      <c r="SZ587" s="4"/>
      <c r="TA587" s="4"/>
      <c r="TB587" s="4"/>
      <c r="TC587" s="4"/>
      <c r="TD587" s="4"/>
      <c r="TE587" s="4"/>
      <c r="TF587" s="4"/>
      <c r="TG587" s="4"/>
      <c r="TH587" s="4"/>
      <c r="TI587" s="4"/>
      <c r="TJ587" s="4"/>
      <c r="TK587" s="4"/>
      <c r="TL587" s="4"/>
      <c r="TM587" s="4"/>
      <c r="TN587" s="4"/>
      <c r="TO587" s="4"/>
      <c r="TP587" s="4"/>
      <c r="TQ587" s="4"/>
      <c r="TR587" s="4"/>
      <c r="TS587" s="4"/>
      <c r="TT587" s="4"/>
      <c r="TU587" s="4"/>
      <c r="TV587" s="4"/>
      <c r="TW587" s="4"/>
      <c r="TX587" s="4"/>
      <c r="TY587" s="4"/>
      <c r="TZ587" s="4"/>
      <c r="UA587" s="4"/>
      <c r="UB587" s="4"/>
      <c r="UC587" s="4"/>
      <c r="UD587" s="4"/>
      <c r="UE587" s="4"/>
      <c r="UF587" s="4"/>
      <c r="UG587" s="4"/>
      <c r="UH587" s="4"/>
      <c r="UI587" s="4"/>
      <c r="UJ587" s="4"/>
      <c r="UK587" s="4"/>
      <c r="UL587" s="4"/>
      <c r="UM587" s="4"/>
      <c r="UN587" s="4"/>
      <c r="UO587" s="4"/>
      <c r="UP587" s="4"/>
      <c r="UQ587" s="4"/>
      <c r="UR587" s="4"/>
      <c r="US587" s="4"/>
      <c r="UT587" s="4"/>
      <c r="UU587" s="4"/>
      <c r="UV587" s="4"/>
      <c r="UW587" s="4"/>
      <c r="UX587" s="4"/>
      <c r="UY587" s="4"/>
      <c r="UZ587" s="4"/>
      <c r="VA587" s="4"/>
      <c r="VB587" s="4"/>
      <c r="VC587" s="4"/>
      <c r="VD587" s="4"/>
      <c r="VE587" s="4"/>
      <c r="VF587" s="4"/>
      <c r="VG587" s="4"/>
      <c r="VH587" s="4"/>
      <c r="VI587" s="4"/>
      <c r="VJ587" s="4"/>
      <c r="VK587" s="4"/>
      <c r="VL587" s="4"/>
      <c r="VM587" s="4"/>
      <c r="VN587" s="4"/>
      <c r="VO587" s="4"/>
      <c r="VP587" s="4"/>
      <c r="VQ587" s="4"/>
      <c r="VR587" s="4"/>
      <c r="VS587" s="4"/>
      <c r="VT587" s="4"/>
      <c r="VU587" s="4"/>
      <c r="VV587" s="4"/>
      <c r="VW587" s="4"/>
      <c r="VX587" s="4"/>
      <c r="VY587" s="4"/>
      <c r="VZ587" s="4"/>
      <c r="WA587" s="4"/>
      <c r="WB587" s="4"/>
      <c r="WC587" s="4"/>
      <c r="WD587" s="4"/>
      <c r="WE587" s="4"/>
      <c r="WF587" s="4"/>
      <c r="WG587" s="4"/>
      <c r="WH587" s="4"/>
      <c r="WI587" s="4"/>
      <c r="WJ587" s="4"/>
      <c r="WK587" s="4"/>
      <c r="WL587" s="4"/>
      <c r="WM587" s="4"/>
      <c r="WN587" s="4"/>
      <c r="WO587" s="4"/>
      <c r="WP587" s="4"/>
      <c r="WQ587" s="4"/>
      <c r="WR587" s="4"/>
      <c r="WS587" s="4"/>
      <c r="WT587" s="4"/>
      <c r="WU587" s="4"/>
      <c r="WV587" s="4"/>
      <c r="WW587" s="4"/>
      <c r="WX587" s="4"/>
      <c r="WY587" s="4"/>
      <c r="WZ587" s="4"/>
      <c r="XA587" s="4"/>
      <c r="XB587" s="4"/>
      <c r="XC587" s="4"/>
      <c r="XD587" s="4"/>
      <c r="XE587" s="4"/>
      <c r="XF587" s="4"/>
      <c r="XG587" s="4"/>
      <c r="XH587" s="4"/>
      <c r="XI587" s="4"/>
      <c r="XJ587" s="4"/>
      <c r="XK587" s="4"/>
      <c r="XL587" s="4"/>
      <c r="XM587" s="4"/>
      <c r="XN587" s="4"/>
      <c r="XO587" s="4"/>
      <c r="XP587" s="4"/>
      <c r="XQ587" s="4"/>
      <c r="XR587" s="4"/>
      <c r="XS587" s="4"/>
      <c r="XT587" s="4"/>
      <c r="XU587" s="4"/>
      <c r="XV587" s="4"/>
    </row>
    <row r="588" spans="4:646" x14ac:dyDescent="0.25">
      <c r="D588" s="4"/>
      <c r="E588" s="11"/>
      <c r="F588" s="1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c r="RW588" s="4"/>
      <c r="RX588" s="4"/>
      <c r="RY588" s="4"/>
      <c r="RZ588" s="4"/>
      <c r="SA588" s="4"/>
      <c r="SB588" s="4"/>
      <c r="SC588" s="4"/>
      <c r="SD588" s="4"/>
      <c r="SE588" s="4"/>
      <c r="SF588" s="4"/>
      <c r="SG588" s="4"/>
      <c r="SH588" s="4"/>
      <c r="SI588" s="4"/>
      <c r="SJ588" s="4"/>
      <c r="SK588" s="4"/>
      <c r="SL588" s="4"/>
      <c r="SM588" s="4"/>
      <c r="SN588" s="4"/>
      <c r="SO588" s="4"/>
      <c r="SP588" s="4"/>
      <c r="SQ588" s="4"/>
      <c r="SR588" s="4"/>
      <c r="SS588" s="4"/>
      <c r="ST588" s="4"/>
      <c r="SU588" s="4"/>
      <c r="SV588" s="4"/>
      <c r="SW588" s="4"/>
      <c r="SX588" s="4"/>
      <c r="SY588" s="4"/>
      <c r="SZ588" s="4"/>
      <c r="TA588" s="4"/>
      <c r="TB588" s="4"/>
      <c r="TC588" s="4"/>
      <c r="TD588" s="4"/>
      <c r="TE588" s="4"/>
      <c r="TF588" s="4"/>
      <c r="TG588" s="4"/>
      <c r="TH588" s="4"/>
      <c r="TI588" s="4"/>
      <c r="TJ588" s="4"/>
      <c r="TK588" s="4"/>
      <c r="TL588" s="4"/>
      <c r="TM588" s="4"/>
      <c r="TN588" s="4"/>
      <c r="TO588" s="4"/>
      <c r="TP588" s="4"/>
      <c r="TQ588" s="4"/>
      <c r="TR588" s="4"/>
      <c r="TS588" s="4"/>
      <c r="TT588" s="4"/>
      <c r="TU588" s="4"/>
      <c r="TV588" s="4"/>
      <c r="TW588" s="4"/>
      <c r="TX588" s="4"/>
      <c r="TY588" s="4"/>
      <c r="TZ588" s="4"/>
      <c r="UA588" s="4"/>
      <c r="UB588" s="4"/>
      <c r="UC588" s="4"/>
      <c r="UD588" s="4"/>
      <c r="UE588" s="4"/>
      <c r="UF588" s="4"/>
      <c r="UG588" s="4"/>
      <c r="UH588" s="4"/>
      <c r="UI588" s="4"/>
      <c r="UJ588" s="4"/>
      <c r="UK588" s="4"/>
      <c r="UL588" s="4"/>
      <c r="UM588" s="4"/>
      <c r="UN588" s="4"/>
      <c r="UO588" s="4"/>
      <c r="UP588" s="4"/>
      <c r="UQ588" s="4"/>
      <c r="UR588" s="4"/>
      <c r="US588" s="4"/>
      <c r="UT588" s="4"/>
      <c r="UU588" s="4"/>
      <c r="UV588" s="4"/>
      <c r="UW588" s="4"/>
      <c r="UX588" s="4"/>
      <c r="UY588" s="4"/>
      <c r="UZ588" s="4"/>
      <c r="VA588" s="4"/>
      <c r="VB588" s="4"/>
      <c r="VC588" s="4"/>
      <c r="VD588" s="4"/>
      <c r="VE588" s="4"/>
      <c r="VF588" s="4"/>
      <c r="VG588" s="4"/>
      <c r="VH588" s="4"/>
      <c r="VI588" s="4"/>
      <c r="VJ588" s="4"/>
      <c r="VK588" s="4"/>
      <c r="VL588" s="4"/>
      <c r="VM588" s="4"/>
      <c r="VN588" s="4"/>
      <c r="VO588" s="4"/>
      <c r="VP588" s="4"/>
      <c r="VQ588" s="4"/>
      <c r="VR588" s="4"/>
      <c r="VS588" s="4"/>
      <c r="VT588" s="4"/>
      <c r="VU588" s="4"/>
      <c r="VV588" s="4"/>
      <c r="VW588" s="4"/>
      <c r="VX588" s="4"/>
      <c r="VY588" s="4"/>
      <c r="VZ588" s="4"/>
      <c r="WA588" s="4"/>
      <c r="WB588" s="4"/>
      <c r="WC588" s="4"/>
      <c r="WD588" s="4"/>
      <c r="WE588" s="4"/>
      <c r="WF588" s="4"/>
      <c r="WG588" s="4"/>
      <c r="WH588" s="4"/>
      <c r="WI588" s="4"/>
      <c r="WJ588" s="4"/>
      <c r="WK588" s="4"/>
      <c r="WL588" s="4"/>
      <c r="WM588" s="4"/>
      <c r="WN588" s="4"/>
      <c r="WO588" s="4"/>
      <c r="WP588" s="4"/>
      <c r="WQ588" s="4"/>
      <c r="WR588" s="4"/>
      <c r="WS588" s="4"/>
      <c r="WT588" s="4"/>
      <c r="WU588" s="4"/>
      <c r="WV588" s="4"/>
      <c r="WW588" s="4"/>
      <c r="WX588" s="4"/>
      <c r="WY588" s="4"/>
      <c r="WZ588" s="4"/>
      <c r="XA588" s="4"/>
      <c r="XB588" s="4"/>
      <c r="XC588" s="4"/>
      <c r="XD588" s="4"/>
      <c r="XE588" s="4"/>
      <c r="XF588" s="4"/>
      <c r="XG588" s="4"/>
      <c r="XH588" s="4"/>
      <c r="XI588" s="4"/>
      <c r="XJ588" s="4"/>
      <c r="XK588" s="4"/>
      <c r="XL588" s="4"/>
      <c r="XM588" s="4"/>
      <c r="XN588" s="4"/>
      <c r="XO588" s="4"/>
      <c r="XP588" s="4"/>
      <c r="XQ588" s="4"/>
      <c r="XR588" s="4"/>
      <c r="XS588" s="4"/>
      <c r="XT588" s="4"/>
      <c r="XU588" s="4"/>
      <c r="XV588" s="4"/>
    </row>
    <row r="589" spans="4:646" x14ac:dyDescent="0.25">
      <c r="D589" s="4"/>
      <c r="E589" s="11"/>
      <c r="F589" s="1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c r="RW589" s="4"/>
      <c r="RX589" s="4"/>
      <c r="RY589" s="4"/>
      <c r="RZ589" s="4"/>
      <c r="SA589" s="4"/>
      <c r="SB589" s="4"/>
      <c r="SC589" s="4"/>
      <c r="SD589" s="4"/>
      <c r="SE589" s="4"/>
      <c r="SF589" s="4"/>
      <c r="SG589" s="4"/>
      <c r="SH589" s="4"/>
      <c r="SI589" s="4"/>
      <c r="SJ589" s="4"/>
      <c r="SK589" s="4"/>
      <c r="SL589" s="4"/>
      <c r="SM589" s="4"/>
      <c r="SN589" s="4"/>
      <c r="SO589" s="4"/>
      <c r="SP589" s="4"/>
      <c r="SQ589" s="4"/>
      <c r="SR589" s="4"/>
      <c r="SS589" s="4"/>
      <c r="ST589" s="4"/>
      <c r="SU589" s="4"/>
      <c r="SV589" s="4"/>
      <c r="SW589" s="4"/>
      <c r="SX589" s="4"/>
      <c r="SY589" s="4"/>
      <c r="SZ589" s="4"/>
      <c r="TA589" s="4"/>
      <c r="TB589" s="4"/>
      <c r="TC589" s="4"/>
      <c r="TD589" s="4"/>
      <c r="TE589" s="4"/>
      <c r="TF589" s="4"/>
      <c r="TG589" s="4"/>
      <c r="TH589" s="4"/>
      <c r="TI589" s="4"/>
      <c r="TJ589" s="4"/>
      <c r="TK589" s="4"/>
      <c r="TL589" s="4"/>
      <c r="TM589" s="4"/>
      <c r="TN589" s="4"/>
      <c r="TO589" s="4"/>
      <c r="TP589" s="4"/>
      <c r="TQ589" s="4"/>
      <c r="TR589" s="4"/>
      <c r="TS589" s="4"/>
      <c r="TT589" s="4"/>
      <c r="TU589" s="4"/>
      <c r="TV589" s="4"/>
      <c r="TW589" s="4"/>
      <c r="TX589" s="4"/>
      <c r="TY589" s="4"/>
      <c r="TZ589" s="4"/>
      <c r="UA589" s="4"/>
      <c r="UB589" s="4"/>
      <c r="UC589" s="4"/>
      <c r="UD589" s="4"/>
      <c r="UE589" s="4"/>
      <c r="UF589" s="4"/>
      <c r="UG589" s="4"/>
      <c r="UH589" s="4"/>
      <c r="UI589" s="4"/>
      <c r="UJ589" s="4"/>
      <c r="UK589" s="4"/>
      <c r="UL589" s="4"/>
      <c r="UM589" s="4"/>
      <c r="UN589" s="4"/>
      <c r="UO589" s="4"/>
      <c r="UP589" s="4"/>
      <c r="UQ589" s="4"/>
      <c r="UR589" s="4"/>
      <c r="US589" s="4"/>
      <c r="UT589" s="4"/>
      <c r="UU589" s="4"/>
      <c r="UV589" s="4"/>
      <c r="UW589" s="4"/>
      <c r="UX589" s="4"/>
      <c r="UY589" s="4"/>
      <c r="UZ589" s="4"/>
      <c r="VA589" s="4"/>
      <c r="VB589" s="4"/>
      <c r="VC589" s="4"/>
      <c r="VD589" s="4"/>
      <c r="VE589" s="4"/>
      <c r="VF589" s="4"/>
      <c r="VG589" s="4"/>
      <c r="VH589" s="4"/>
      <c r="VI589" s="4"/>
      <c r="VJ589" s="4"/>
      <c r="VK589" s="4"/>
      <c r="VL589" s="4"/>
      <c r="VM589" s="4"/>
      <c r="VN589" s="4"/>
      <c r="VO589" s="4"/>
      <c r="VP589" s="4"/>
      <c r="VQ589" s="4"/>
      <c r="VR589" s="4"/>
      <c r="VS589" s="4"/>
      <c r="VT589" s="4"/>
      <c r="VU589" s="4"/>
      <c r="VV589" s="4"/>
      <c r="VW589" s="4"/>
      <c r="VX589" s="4"/>
      <c r="VY589" s="4"/>
      <c r="VZ589" s="4"/>
      <c r="WA589" s="4"/>
      <c r="WB589" s="4"/>
      <c r="WC589" s="4"/>
      <c r="WD589" s="4"/>
      <c r="WE589" s="4"/>
      <c r="WF589" s="4"/>
      <c r="WG589" s="4"/>
      <c r="WH589" s="4"/>
      <c r="WI589" s="4"/>
      <c r="WJ589" s="4"/>
      <c r="WK589" s="4"/>
      <c r="WL589" s="4"/>
      <c r="WM589" s="4"/>
      <c r="WN589" s="4"/>
      <c r="WO589" s="4"/>
      <c r="WP589" s="4"/>
      <c r="WQ589" s="4"/>
      <c r="WR589" s="4"/>
      <c r="WS589" s="4"/>
      <c r="WT589" s="4"/>
      <c r="WU589" s="4"/>
      <c r="WV589" s="4"/>
      <c r="WW589" s="4"/>
      <c r="WX589" s="4"/>
      <c r="WY589" s="4"/>
      <c r="WZ589" s="4"/>
      <c r="XA589" s="4"/>
      <c r="XB589" s="4"/>
      <c r="XC589" s="4"/>
      <c r="XD589" s="4"/>
      <c r="XE589" s="4"/>
      <c r="XF589" s="4"/>
      <c r="XG589" s="4"/>
      <c r="XH589" s="4"/>
      <c r="XI589" s="4"/>
      <c r="XJ589" s="4"/>
      <c r="XK589" s="4"/>
      <c r="XL589" s="4"/>
      <c r="XM589" s="4"/>
      <c r="XN589" s="4"/>
      <c r="XO589" s="4"/>
      <c r="XP589" s="4"/>
      <c r="XQ589" s="4"/>
      <c r="XR589" s="4"/>
      <c r="XS589" s="4"/>
      <c r="XT589" s="4"/>
      <c r="XU589" s="4"/>
      <c r="XV589" s="4"/>
    </row>
    <row r="590" spans="4:646" x14ac:dyDescent="0.25">
      <c r="D590" s="4"/>
      <c r="E590" s="11"/>
      <c r="F590" s="1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c r="RW590" s="4"/>
      <c r="RX590" s="4"/>
      <c r="RY590" s="4"/>
      <c r="RZ590" s="4"/>
      <c r="SA590" s="4"/>
      <c r="SB590" s="4"/>
      <c r="SC590" s="4"/>
      <c r="SD590" s="4"/>
      <c r="SE590" s="4"/>
      <c r="SF590" s="4"/>
      <c r="SG590" s="4"/>
      <c r="SH590" s="4"/>
      <c r="SI590" s="4"/>
      <c r="SJ590" s="4"/>
      <c r="SK590" s="4"/>
      <c r="SL590" s="4"/>
      <c r="SM590" s="4"/>
      <c r="SN590" s="4"/>
      <c r="SO590" s="4"/>
      <c r="SP590" s="4"/>
      <c r="SQ590" s="4"/>
      <c r="SR590" s="4"/>
      <c r="SS590" s="4"/>
      <c r="ST590" s="4"/>
      <c r="SU590" s="4"/>
      <c r="SV590" s="4"/>
      <c r="SW590" s="4"/>
      <c r="SX590" s="4"/>
      <c r="SY590" s="4"/>
      <c r="SZ590" s="4"/>
      <c r="TA590" s="4"/>
      <c r="TB590" s="4"/>
      <c r="TC590" s="4"/>
      <c r="TD590" s="4"/>
      <c r="TE590" s="4"/>
      <c r="TF590" s="4"/>
      <c r="TG590" s="4"/>
      <c r="TH590" s="4"/>
      <c r="TI590" s="4"/>
      <c r="TJ590" s="4"/>
      <c r="TK590" s="4"/>
      <c r="TL590" s="4"/>
      <c r="TM590" s="4"/>
      <c r="TN590" s="4"/>
      <c r="TO590" s="4"/>
      <c r="TP590" s="4"/>
      <c r="TQ590" s="4"/>
      <c r="TR590" s="4"/>
      <c r="TS590" s="4"/>
      <c r="TT590" s="4"/>
      <c r="TU590" s="4"/>
      <c r="TV590" s="4"/>
      <c r="TW590" s="4"/>
      <c r="TX590" s="4"/>
      <c r="TY590" s="4"/>
      <c r="TZ590" s="4"/>
      <c r="UA590" s="4"/>
      <c r="UB590" s="4"/>
      <c r="UC590" s="4"/>
      <c r="UD590" s="4"/>
      <c r="UE590" s="4"/>
      <c r="UF590" s="4"/>
      <c r="UG590" s="4"/>
      <c r="UH590" s="4"/>
      <c r="UI590" s="4"/>
      <c r="UJ590" s="4"/>
      <c r="UK590" s="4"/>
      <c r="UL590" s="4"/>
      <c r="UM590" s="4"/>
      <c r="UN590" s="4"/>
      <c r="UO590" s="4"/>
      <c r="UP590" s="4"/>
      <c r="UQ590" s="4"/>
      <c r="UR590" s="4"/>
      <c r="US590" s="4"/>
      <c r="UT590" s="4"/>
      <c r="UU590" s="4"/>
      <c r="UV590" s="4"/>
      <c r="UW590" s="4"/>
      <c r="UX590" s="4"/>
      <c r="UY590" s="4"/>
      <c r="UZ590" s="4"/>
      <c r="VA590" s="4"/>
      <c r="VB590" s="4"/>
      <c r="VC590" s="4"/>
      <c r="VD590" s="4"/>
      <c r="VE590" s="4"/>
      <c r="VF590" s="4"/>
      <c r="VG590" s="4"/>
      <c r="VH590" s="4"/>
      <c r="VI590" s="4"/>
      <c r="VJ590" s="4"/>
      <c r="VK590" s="4"/>
      <c r="VL590" s="4"/>
      <c r="VM590" s="4"/>
      <c r="VN590" s="4"/>
      <c r="VO590" s="4"/>
      <c r="VP590" s="4"/>
      <c r="VQ590" s="4"/>
      <c r="VR590" s="4"/>
      <c r="VS590" s="4"/>
      <c r="VT590" s="4"/>
      <c r="VU590" s="4"/>
      <c r="VV590" s="4"/>
      <c r="VW590" s="4"/>
      <c r="VX590" s="4"/>
      <c r="VY590" s="4"/>
      <c r="VZ590" s="4"/>
      <c r="WA590" s="4"/>
      <c r="WB590" s="4"/>
      <c r="WC590" s="4"/>
      <c r="WD590" s="4"/>
      <c r="WE590" s="4"/>
      <c r="WF590" s="4"/>
      <c r="WG590" s="4"/>
      <c r="WH590" s="4"/>
      <c r="WI590" s="4"/>
      <c r="WJ590" s="4"/>
      <c r="WK590" s="4"/>
      <c r="WL590" s="4"/>
      <c r="WM590" s="4"/>
      <c r="WN590" s="4"/>
      <c r="WO590" s="4"/>
      <c r="WP590" s="4"/>
      <c r="WQ590" s="4"/>
      <c r="WR590" s="4"/>
      <c r="WS590" s="4"/>
      <c r="WT590" s="4"/>
      <c r="WU590" s="4"/>
      <c r="WV590" s="4"/>
      <c r="WW590" s="4"/>
      <c r="WX590" s="4"/>
      <c r="WY590" s="4"/>
      <c r="WZ590" s="4"/>
      <c r="XA590" s="4"/>
      <c r="XB590" s="4"/>
      <c r="XC590" s="4"/>
      <c r="XD590" s="4"/>
      <c r="XE590" s="4"/>
      <c r="XF590" s="4"/>
      <c r="XG590" s="4"/>
      <c r="XH590" s="4"/>
      <c r="XI590" s="4"/>
      <c r="XJ590" s="4"/>
      <c r="XK590" s="4"/>
      <c r="XL590" s="4"/>
      <c r="XM590" s="4"/>
      <c r="XN590" s="4"/>
      <c r="XO590" s="4"/>
      <c r="XP590" s="4"/>
      <c r="XQ590" s="4"/>
      <c r="XR590" s="4"/>
      <c r="XS590" s="4"/>
      <c r="XT590" s="4"/>
      <c r="XU590" s="4"/>
      <c r="XV590" s="4"/>
    </row>
    <row r="591" spans="4:646" x14ac:dyDescent="0.25">
      <c r="D591" s="4"/>
      <c r="E591" s="11"/>
      <c r="F591" s="1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c r="RW591" s="4"/>
      <c r="RX591" s="4"/>
      <c r="RY591" s="4"/>
      <c r="RZ591" s="4"/>
      <c r="SA591" s="4"/>
      <c r="SB591" s="4"/>
      <c r="SC591" s="4"/>
      <c r="SD591" s="4"/>
      <c r="SE591" s="4"/>
      <c r="SF591" s="4"/>
      <c r="SG591" s="4"/>
      <c r="SH591" s="4"/>
      <c r="SI591" s="4"/>
      <c r="SJ591" s="4"/>
      <c r="SK591" s="4"/>
      <c r="SL591" s="4"/>
      <c r="SM591" s="4"/>
      <c r="SN591" s="4"/>
      <c r="SO591" s="4"/>
      <c r="SP591" s="4"/>
      <c r="SQ591" s="4"/>
      <c r="SR591" s="4"/>
      <c r="SS591" s="4"/>
      <c r="ST591" s="4"/>
      <c r="SU591" s="4"/>
      <c r="SV591" s="4"/>
      <c r="SW591" s="4"/>
      <c r="SX591" s="4"/>
      <c r="SY591" s="4"/>
      <c r="SZ591" s="4"/>
      <c r="TA591" s="4"/>
      <c r="TB591" s="4"/>
      <c r="TC591" s="4"/>
      <c r="TD591" s="4"/>
      <c r="TE591" s="4"/>
      <c r="TF591" s="4"/>
      <c r="TG591" s="4"/>
      <c r="TH591" s="4"/>
      <c r="TI591" s="4"/>
      <c r="TJ591" s="4"/>
      <c r="TK591" s="4"/>
      <c r="TL591" s="4"/>
      <c r="TM591" s="4"/>
      <c r="TN591" s="4"/>
      <c r="TO591" s="4"/>
      <c r="TP591" s="4"/>
      <c r="TQ591" s="4"/>
      <c r="TR591" s="4"/>
      <c r="TS591" s="4"/>
      <c r="TT591" s="4"/>
      <c r="TU591" s="4"/>
      <c r="TV591" s="4"/>
      <c r="TW591" s="4"/>
      <c r="TX591" s="4"/>
      <c r="TY591" s="4"/>
      <c r="TZ591" s="4"/>
      <c r="UA591" s="4"/>
      <c r="UB591" s="4"/>
      <c r="UC591" s="4"/>
      <c r="UD591" s="4"/>
      <c r="UE591" s="4"/>
      <c r="UF591" s="4"/>
      <c r="UG591" s="4"/>
      <c r="UH591" s="4"/>
      <c r="UI591" s="4"/>
      <c r="UJ591" s="4"/>
      <c r="UK591" s="4"/>
      <c r="UL591" s="4"/>
      <c r="UM591" s="4"/>
      <c r="UN591" s="4"/>
      <c r="UO591" s="4"/>
      <c r="UP591" s="4"/>
      <c r="UQ591" s="4"/>
      <c r="UR591" s="4"/>
      <c r="US591" s="4"/>
      <c r="UT591" s="4"/>
      <c r="UU591" s="4"/>
      <c r="UV591" s="4"/>
      <c r="UW591" s="4"/>
      <c r="UX591" s="4"/>
      <c r="UY591" s="4"/>
      <c r="UZ591" s="4"/>
      <c r="VA591" s="4"/>
      <c r="VB591" s="4"/>
      <c r="VC591" s="4"/>
      <c r="VD591" s="4"/>
      <c r="VE591" s="4"/>
      <c r="VF591" s="4"/>
      <c r="VG591" s="4"/>
      <c r="VH591" s="4"/>
      <c r="VI591" s="4"/>
      <c r="VJ591" s="4"/>
      <c r="VK591" s="4"/>
      <c r="VL591" s="4"/>
      <c r="VM591" s="4"/>
      <c r="VN591" s="4"/>
      <c r="VO591" s="4"/>
      <c r="VP591" s="4"/>
      <c r="VQ591" s="4"/>
      <c r="VR591" s="4"/>
      <c r="VS591" s="4"/>
      <c r="VT591" s="4"/>
      <c r="VU591" s="4"/>
      <c r="VV591" s="4"/>
      <c r="VW591" s="4"/>
      <c r="VX591" s="4"/>
      <c r="VY591" s="4"/>
      <c r="VZ591" s="4"/>
      <c r="WA591" s="4"/>
      <c r="WB591" s="4"/>
      <c r="WC591" s="4"/>
      <c r="WD591" s="4"/>
      <c r="WE591" s="4"/>
      <c r="WF591" s="4"/>
      <c r="WG591" s="4"/>
      <c r="WH591" s="4"/>
      <c r="WI591" s="4"/>
      <c r="WJ591" s="4"/>
      <c r="WK591" s="4"/>
      <c r="WL591" s="4"/>
      <c r="WM591" s="4"/>
      <c r="WN591" s="4"/>
      <c r="WO591" s="4"/>
      <c r="WP591" s="4"/>
      <c r="WQ591" s="4"/>
      <c r="WR591" s="4"/>
      <c r="WS591" s="4"/>
      <c r="WT591" s="4"/>
      <c r="WU591" s="4"/>
      <c r="WV591" s="4"/>
      <c r="WW591" s="4"/>
      <c r="WX591" s="4"/>
      <c r="WY591" s="4"/>
      <c r="WZ591" s="4"/>
      <c r="XA591" s="4"/>
      <c r="XB591" s="4"/>
      <c r="XC591" s="4"/>
      <c r="XD591" s="4"/>
      <c r="XE591" s="4"/>
      <c r="XF591" s="4"/>
      <c r="XG591" s="4"/>
      <c r="XH591" s="4"/>
      <c r="XI591" s="4"/>
      <c r="XJ591" s="4"/>
      <c r="XK591" s="4"/>
      <c r="XL591" s="4"/>
      <c r="XM591" s="4"/>
      <c r="XN591" s="4"/>
      <c r="XO591" s="4"/>
      <c r="XP591" s="4"/>
      <c r="XQ591" s="4"/>
      <c r="XR591" s="4"/>
      <c r="XS591" s="4"/>
      <c r="XT591" s="4"/>
      <c r="XU591" s="4"/>
      <c r="XV591" s="4"/>
    </row>
    <row r="592" spans="4:646" x14ac:dyDescent="0.25">
      <c r="D592" s="4"/>
      <c r="E592" s="11"/>
      <c r="F592" s="1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c r="RW592" s="4"/>
      <c r="RX592" s="4"/>
      <c r="RY592" s="4"/>
      <c r="RZ592" s="4"/>
      <c r="SA592" s="4"/>
      <c r="SB592" s="4"/>
      <c r="SC592" s="4"/>
      <c r="SD592" s="4"/>
      <c r="SE592" s="4"/>
      <c r="SF592" s="4"/>
      <c r="SG592" s="4"/>
      <c r="SH592" s="4"/>
      <c r="SI592" s="4"/>
      <c r="SJ592" s="4"/>
      <c r="SK592" s="4"/>
      <c r="SL592" s="4"/>
      <c r="SM592" s="4"/>
      <c r="SN592" s="4"/>
      <c r="SO592" s="4"/>
      <c r="SP592" s="4"/>
      <c r="SQ592" s="4"/>
      <c r="SR592" s="4"/>
      <c r="SS592" s="4"/>
      <c r="ST592" s="4"/>
      <c r="SU592" s="4"/>
      <c r="SV592" s="4"/>
      <c r="SW592" s="4"/>
      <c r="SX592" s="4"/>
      <c r="SY592" s="4"/>
      <c r="SZ592" s="4"/>
      <c r="TA592" s="4"/>
      <c r="TB592" s="4"/>
      <c r="TC592" s="4"/>
      <c r="TD592" s="4"/>
      <c r="TE592" s="4"/>
      <c r="TF592" s="4"/>
      <c r="TG592" s="4"/>
      <c r="TH592" s="4"/>
      <c r="TI592" s="4"/>
      <c r="TJ592" s="4"/>
      <c r="TK592" s="4"/>
      <c r="TL592" s="4"/>
      <c r="TM592" s="4"/>
      <c r="TN592" s="4"/>
      <c r="TO592" s="4"/>
      <c r="TP592" s="4"/>
      <c r="TQ592" s="4"/>
      <c r="TR592" s="4"/>
      <c r="TS592" s="4"/>
      <c r="TT592" s="4"/>
      <c r="TU592" s="4"/>
      <c r="TV592" s="4"/>
      <c r="TW592" s="4"/>
      <c r="TX592" s="4"/>
      <c r="TY592" s="4"/>
      <c r="TZ592" s="4"/>
      <c r="UA592" s="4"/>
      <c r="UB592" s="4"/>
      <c r="UC592" s="4"/>
      <c r="UD592" s="4"/>
      <c r="UE592" s="4"/>
      <c r="UF592" s="4"/>
      <c r="UG592" s="4"/>
      <c r="UH592" s="4"/>
      <c r="UI592" s="4"/>
      <c r="UJ592" s="4"/>
      <c r="UK592" s="4"/>
      <c r="UL592" s="4"/>
      <c r="UM592" s="4"/>
      <c r="UN592" s="4"/>
      <c r="UO592" s="4"/>
      <c r="UP592" s="4"/>
      <c r="UQ592" s="4"/>
      <c r="UR592" s="4"/>
      <c r="US592" s="4"/>
      <c r="UT592" s="4"/>
      <c r="UU592" s="4"/>
      <c r="UV592" s="4"/>
      <c r="UW592" s="4"/>
      <c r="UX592" s="4"/>
      <c r="UY592" s="4"/>
      <c r="UZ592" s="4"/>
      <c r="VA592" s="4"/>
      <c r="VB592" s="4"/>
      <c r="VC592" s="4"/>
      <c r="VD592" s="4"/>
      <c r="VE592" s="4"/>
      <c r="VF592" s="4"/>
      <c r="VG592" s="4"/>
      <c r="VH592" s="4"/>
      <c r="VI592" s="4"/>
      <c r="VJ592" s="4"/>
      <c r="VK592" s="4"/>
      <c r="VL592" s="4"/>
      <c r="VM592" s="4"/>
      <c r="VN592" s="4"/>
      <c r="VO592" s="4"/>
      <c r="VP592" s="4"/>
      <c r="VQ592" s="4"/>
      <c r="VR592" s="4"/>
      <c r="VS592" s="4"/>
      <c r="VT592" s="4"/>
      <c r="VU592" s="4"/>
      <c r="VV592" s="4"/>
      <c r="VW592" s="4"/>
      <c r="VX592" s="4"/>
      <c r="VY592" s="4"/>
      <c r="VZ592" s="4"/>
      <c r="WA592" s="4"/>
      <c r="WB592" s="4"/>
      <c r="WC592" s="4"/>
      <c r="WD592" s="4"/>
      <c r="WE592" s="4"/>
      <c r="WF592" s="4"/>
      <c r="WG592" s="4"/>
      <c r="WH592" s="4"/>
      <c r="WI592" s="4"/>
      <c r="WJ592" s="4"/>
      <c r="WK592" s="4"/>
      <c r="WL592" s="4"/>
      <c r="WM592" s="4"/>
      <c r="WN592" s="4"/>
      <c r="WO592" s="4"/>
      <c r="WP592" s="4"/>
      <c r="WQ592" s="4"/>
      <c r="WR592" s="4"/>
      <c r="WS592" s="4"/>
      <c r="WT592" s="4"/>
      <c r="WU592" s="4"/>
      <c r="WV592" s="4"/>
      <c r="WW592" s="4"/>
      <c r="WX592" s="4"/>
      <c r="WY592" s="4"/>
      <c r="WZ592" s="4"/>
      <c r="XA592" s="4"/>
      <c r="XB592" s="4"/>
      <c r="XC592" s="4"/>
      <c r="XD592" s="4"/>
      <c r="XE592" s="4"/>
      <c r="XF592" s="4"/>
      <c r="XG592" s="4"/>
      <c r="XH592" s="4"/>
      <c r="XI592" s="4"/>
      <c r="XJ592" s="4"/>
      <c r="XK592" s="4"/>
      <c r="XL592" s="4"/>
      <c r="XM592" s="4"/>
      <c r="XN592" s="4"/>
      <c r="XO592" s="4"/>
      <c r="XP592" s="4"/>
      <c r="XQ592" s="4"/>
      <c r="XR592" s="4"/>
      <c r="XS592" s="4"/>
      <c r="XT592" s="4"/>
      <c r="XU592" s="4"/>
      <c r="XV592" s="4"/>
    </row>
    <row r="593" spans="4:646" x14ac:dyDescent="0.25">
      <c r="D593" s="4"/>
      <c r="E593" s="11"/>
      <c r="F593" s="1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c r="RW593" s="4"/>
      <c r="RX593" s="4"/>
      <c r="RY593" s="4"/>
      <c r="RZ593" s="4"/>
      <c r="SA593" s="4"/>
      <c r="SB593" s="4"/>
      <c r="SC593" s="4"/>
      <c r="SD593" s="4"/>
      <c r="SE593" s="4"/>
      <c r="SF593" s="4"/>
      <c r="SG593" s="4"/>
      <c r="SH593" s="4"/>
      <c r="SI593" s="4"/>
      <c r="SJ593" s="4"/>
      <c r="SK593" s="4"/>
      <c r="SL593" s="4"/>
      <c r="SM593" s="4"/>
      <c r="SN593" s="4"/>
      <c r="SO593" s="4"/>
      <c r="SP593" s="4"/>
      <c r="SQ593" s="4"/>
      <c r="SR593" s="4"/>
      <c r="SS593" s="4"/>
      <c r="ST593" s="4"/>
      <c r="SU593" s="4"/>
      <c r="SV593" s="4"/>
      <c r="SW593" s="4"/>
      <c r="SX593" s="4"/>
      <c r="SY593" s="4"/>
      <c r="SZ593" s="4"/>
      <c r="TA593" s="4"/>
      <c r="TB593" s="4"/>
      <c r="TC593" s="4"/>
      <c r="TD593" s="4"/>
      <c r="TE593" s="4"/>
      <c r="TF593" s="4"/>
      <c r="TG593" s="4"/>
      <c r="TH593" s="4"/>
      <c r="TI593" s="4"/>
      <c r="TJ593" s="4"/>
      <c r="TK593" s="4"/>
      <c r="TL593" s="4"/>
      <c r="TM593" s="4"/>
      <c r="TN593" s="4"/>
      <c r="TO593" s="4"/>
      <c r="TP593" s="4"/>
      <c r="TQ593" s="4"/>
      <c r="TR593" s="4"/>
      <c r="TS593" s="4"/>
      <c r="TT593" s="4"/>
      <c r="TU593" s="4"/>
      <c r="TV593" s="4"/>
      <c r="TW593" s="4"/>
      <c r="TX593" s="4"/>
      <c r="TY593" s="4"/>
      <c r="TZ593" s="4"/>
      <c r="UA593" s="4"/>
      <c r="UB593" s="4"/>
      <c r="UC593" s="4"/>
      <c r="UD593" s="4"/>
      <c r="UE593" s="4"/>
      <c r="UF593" s="4"/>
      <c r="UG593" s="4"/>
      <c r="UH593" s="4"/>
      <c r="UI593" s="4"/>
      <c r="UJ593" s="4"/>
      <c r="UK593" s="4"/>
      <c r="UL593" s="4"/>
      <c r="UM593" s="4"/>
      <c r="UN593" s="4"/>
      <c r="UO593" s="4"/>
      <c r="UP593" s="4"/>
      <c r="UQ593" s="4"/>
      <c r="UR593" s="4"/>
      <c r="US593" s="4"/>
      <c r="UT593" s="4"/>
      <c r="UU593" s="4"/>
      <c r="UV593" s="4"/>
      <c r="UW593" s="4"/>
      <c r="UX593" s="4"/>
      <c r="UY593" s="4"/>
      <c r="UZ593" s="4"/>
      <c r="VA593" s="4"/>
      <c r="VB593" s="4"/>
      <c r="VC593" s="4"/>
      <c r="VD593" s="4"/>
      <c r="VE593" s="4"/>
      <c r="VF593" s="4"/>
      <c r="VG593" s="4"/>
      <c r="VH593" s="4"/>
      <c r="VI593" s="4"/>
      <c r="VJ593" s="4"/>
      <c r="VK593" s="4"/>
      <c r="VL593" s="4"/>
      <c r="VM593" s="4"/>
      <c r="VN593" s="4"/>
      <c r="VO593" s="4"/>
      <c r="VP593" s="4"/>
      <c r="VQ593" s="4"/>
      <c r="VR593" s="4"/>
      <c r="VS593" s="4"/>
      <c r="VT593" s="4"/>
      <c r="VU593" s="4"/>
      <c r="VV593" s="4"/>
      <c r="VW593" s="4"/>
      <c r="VX593" s="4"/>
      <c r="VY593" s="4"/>
      <c r="VZ593" s="4"/>
      <c r="WA593" s="4"/>
      <c r="WB593" s="4"/>
      <c r="WC593" s="4"/>
      <c r="WD593" s="4"/>
      <c r="WE593" s="4"/>
      <c r="WF593" s="4"/>
      <c r="WG593" s="4"/>
      <c r="WH593" s="4"/>
      <c r="WI593" s="4"/>
      <c r="WJ593" s="4"/>
      <c r="WK593" s="4"/>
      <c r="WL593" s="4"/>
      <c r="WM593" s="4"/>
      <c r="WN593" s="4"/>
      <c r="WO593" s="4"/>
      <c r="WP593" s="4"/>
      <c r="WQ593" s="4"/>
      <c r="WR593" s="4"/>
      <c r="WS593" s="4"/>
      <c r="WT593" s="4"/>
      <c r="WU593" s="4"/>
      <c r="WV593" s="4"/>
      <c r="WW593" s="4"/>
      <c r="WX593" s="4"/>
      <c r="WY593" s="4"/>
      <c r="WZ593" s="4"/>
      <c r="XA593" s="4"/>
      <c r="XB593" s="4"/>
      <c r="XC593" s="4"/>
      <c r="XD593" s="4"/>
      <c r="XE593" s="4"/>
      <c r="XF593" s="4"/>
      <c r="XG593" s="4"/>
      <c r="XH593" s="4"/>
      <c r="XI593" s="4"/>
      <c r="XJ593" s="4"/>
      <c r="XK593" s="4"/>
      <c r="XL593" s="4"/>
      <c r="XM593" s="4"/>
      <c r="XN593" s="4"/>
      <c r="XO593" s="4"/>
      <c r="XP593" s="4"/>
      <c r="XQ593" s="4"/>
      <c r="XR593" s="4"/>
      <c r="XS593" s="4"/>
      <c r="XT593" s="4"/>
      <c r="XU593" s="4"/>
      <c r="XV593" s="4"/>
    </row>
    <row r="594" spans="4:646" x14ac:dyDescent="0.25">
      <c r="D594" s="4"/>
      <c r="E594" s="11"/>
      <c r="F594" s="1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c r="RW594" s="4"/>
      <c r="RX594" s="4"/>
      <c r="RY594" s="4"/>
      <c r="RZ594" s="4"/>
      <c r="SA594" s="4"/>
      <c r="SB594" s="4"/>
      <c r="SC594" s="4"/>
      <c r="SD594" s="4"/>
      <c r="SE594" s="4"/>
      <c r="SF594" s="4"/>
      <c r="SG594" s="4"/>
      <c r="SH594" s="4"/>
      <c r="SI594" s="4"/>
      <c r="SJ594" s="4"/>
      <c r="SK594" s="4"/>
      <c r="SL594" s="4"/>
      <c r="SM594" s="4"/>
      <c r="SN594" s="4"/>
      <c r="SO594" s="4"/>
      <c r="SP594" s="4"/>
      <c r="SQ594" s="4"/>
      <c r="SR594" s="4"/>
      <c r="SS594" s="4"/>
      <c r="ST594" s="4"/>
      <c r="SU594" s="4"/>
      <c r="SV594" s="4"/>
      <c r="SW594" s="4"/>
      <c r="SX594" s="4"/>
      <c r="SY594" s="4"/>
      <c r="SZ594" s="4"/>
      <c r="TA594" s="4"/>
      <c r="TB594" s="4"/>
      <c r="TC594" s="4"/>
      <c r="TD594" s="4"/>
      <c r="TE594" s="4"/>
      <c r="TF594" s="4"/>
      <c r="TG594" s="4"/>
      <c r="TH594" s="4"/>
      <c r="TI594" s="4"/>
      <c r="TJ594" s="4"/>
      <c r="TK594" s="4"/>
      <c r="TL594" s="4"/>
      <c r="TM594" s="4"/>
      <c r="TN594" s="4"/>
      <c r="TO594" s="4"/>
      <c r="TP594" s="4"/>
      <c r="TQ594" s="4"/>
      <c r="TR594" s="4"/>
      <c r="TS594" s="4"/>
      <c r="TT594" s="4"/>
      <c r="TU594" s="4"/>
      <c r="TV594" s="4"/>
      <c r="TW594" s="4"/>
      <c r="TX594" s="4"/>
      <c r="TY594" s="4"/>
      <c r="TZ594" s="4"/>
      <c r="UA594" s="4"/>
      <c r="UB594" s="4"/>
      <c r="UC594" s="4"/>
      <c r="UD594" s="4"/>
      <c r="UE594" s="4"/>
      <c r="UF594" s="4"/>
      <c r="UG594" s="4"/>
      <c r="UH594" s="4"/>
      <c r="UI594" s="4"/>
      <c r="UJ594" s="4"/>
      <c r="UK594" s="4"/>
      <c r="UL594" s="4"/>
      <c r="UM594" s="4"/>
      <c r="UN594" s="4"/>
      <c r="UO594" s="4"/>
      <c r="UP594" s="4"/>
      <c r="UQ594" s="4"/>
      <c r="UR594" s="4"/>
      <c r="US594" s="4"/>
      <c r="UT594" s="4"/>
      <c r="UU594" s="4"/>
      <c r="UV594" s="4"/>
      <c r="UW594" s="4"/>
      <c r="UX594" s="4"/>
      <c r="UY594" s="4"/>
      <c r="UZ594" s="4"/>
      <c r="VA594" s="4"/>
      <c r="VB594" s="4"/>
      <c r="VC594" s="4"/>
      <c r="VD594" s="4"/>
      <c r="VE594" s="4"/>
      <c r="VF594" s="4"/>
      <c r="VG594" s="4"/>
      <c r="VH594" s="4"/>
      <c r="VI594" s="4"/>
      <c r="VJ594" s="4"/>
      <c r="VK594" s="4"/>
      <c r="VL594" s="4"/>
      <c r="VM594" s="4"/>
      <c r="VN594" s="4"/>
      <c r="VO594" s="4"/>
      <c r="VP594" s="4"/>
      <c r="VQ594" s="4"/>
      <c r="VR594" s="4"/>
      <c r="VS594" s="4"/>
      <c r="VT594" s="4"/>
      <c r="VU594" s="4"/>
      <c r="VV594" s="4"/>
      <c r="VW594" s="4"/>
      <c r="VX594" s="4"/>
      <c r="VY594" s="4"/>
      <c r="VZ594" s="4"/>
      <c r="WA594" s="4"/>
      <c r="WB594" s="4"/>
      <c r="WC594" s="4"/>
      <c r="WD594" s="4"/>
      <c r="WE594" s="4"/>
      <c r="WF594" s="4"/>
      <c r="WG594" s="4"/>
      <c r="WH594" s="4"/>
      <c r="WI594" s="4"/>
      <c r="WJ594" s="4"/>
      <c r="WK594" s="4"/>
      <c r="WL594" s="4"/>
      <c r="WM594" s="4"/>
      <c r="WN594" s="4"/>
      <c r="WO594" s="4"/>
      <c r="WP594" s="4"/>
      <c r="WQ594" s="4"/>
      <c r="WR594" s="4"/>
      <c r="WS594" s="4"/>
      <c r="WT594" s="4"/>
      <c r="WU594" s="4"/>
      <c r="WV594" s="4"/>
      <c r="WW594" s="4"/>
      <c r="WX594" s="4"/>
      <c r="WY594" s="4"/>
      <c r="WZ594" s="4"/>
      <c r="XA594" s="4"/>
      <c r="XB594" s="4"/>
      <c r="XC594" s="4"/>
      <c r="XD594" s="4"/>
      <c r="XE594" s="4"/>
      <c r="XF594" s="4"/>
      <c r="XG594" s="4"/>
      <c r="XH594" s="4"/>
      <c r="XI594" s="4"/>
      <c r="XJ594" s="4"/>
      <c r="XK594" s="4"/>
      <c r="XL594" s="4"/>
      <c r="XM594" s="4"/>
      <c r="XN594" s="4"/>
      <c r="XO594" s="4"/>
      <c r="XP594" s="4"/>
      <c r="XQ594" s="4"/>
      <c r="XR594" s="4"/>
      <c r="XS594" s="4"/>
      <c r="XT594" s="4"/>
      <c r="XU594" s="4"/>
      <c r="XV594" s="4"/>
    </row>
    <row r="595" spans="4:646" x14ac:dyDescent="0.25">
      <c r="D595" s="4"/>
      <c r="E595" s="11"/>
      <c r="F595" s="1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c r="RW595" s="4"/>
      <c r="RX595" s="4"/>
      <c r="RY595" s="4"/>
      <c r="RZ595" s="4"/>
      <c r="SA595" s="4"/>
      <c r="SB595" s="4"/>
      <c r="SC595" s="4"/>
      <c r="SD595" s="4"/>
      <c r="SE595" s="4"/>
      <c r="SF595" s="4"/>
      <c r="SG595" s="4"/>
      <c r="SH595" s="4"/>
      <c r="SI595" s="4"/>
      <c r="SJ595" s="4"/>
      <c r="SK595" s="4"/>
      <c r="SL595" s="4"/>
      <c r="SM595" s="4"/>
      <c r="SN595" s="4"/>
      <c r="SO595" s="4"/>
      <c r="SP595" s="4"/>
      <c r="SQ595" s="4"/>
      <c r="SR595" s="4"/>
      <c r="SS595" s="4"/>
      <c r="ST595" s="4"/>
      <c r="SU595" s="4"/>
      <c r="SV595" s="4"/>
      <c r="SW595" s="4"/>
      <c r="SX595" s="4"/>
      <c r="SY595" s="4"/>
      <c r="SZ595" s="4"/>
      <c r="TA595" s="4"/>
      <c r="TB595" s="4"/>
      <c r="TC595" s="4"/>
      <c r="TD595" s="4"/>
      <c r="TE595" s="4"/>
      <c r="TF595" s="4"/>
      <c r="TG595" s="4"/>
      <c r="TH595" s="4"/>
      <c r="TI595" s="4"/>
      <c r="TJ595" s="4"/>
      <c r="TK595" s="4"/>
      <c r="TL595" s="4"/>
      <c r="TM595" s="4"/>
      <c r="TN595" s="4"/>
      <c r="TO595" s="4"/>
      <c r="TP595" s="4"/>
      <c r="TQ595" s="4"/>
      <c r="TR595" s="4"/>
      <c r="TS595" s="4"/>
      <c r="TT595" s="4"/>
      <c r="TU595" s="4"/>
      <c r="TV595" s="4"/>
      <c r="TW595" s="4"/>
      <c r="TX595" s="4"/>
      <c r="TY595" s="4"/>
      <c r="TZ595" s="4"/>
      <c r="UA595" s="4"/>
      <c r="UB595" s="4"/>
      <c r="UC595" s="4"/>
      <c r="UD595" s="4"/>
      <c r="UE595" s="4"/>
      <c r="UF595" s="4"/>
      <c r="UG595" s="4"/>
      <c r="UH595" s="4"/>
      <c r="UI595" s="4"/>
      <c r="UJ595" s="4"/>
      <c r="UK595" s="4"/>
      <c r="UL595" s="4"/>
      <c r="UM595" s="4"/>
      <c r="UN595" s="4"/>
      <c r="UO595" s="4"/>
      <c r="UP595" s="4"/>
      <c r="UQ595" s="4"/>
      <c r="UR595" s="4"/>
      <c r="US595" s="4"/>
      <c r="UT595" s="4"/>
      <c r="UU595" s="4"/>
      <c r="UV595" s="4"/>
      <c r="UW595" s="4"/>
      <c r="UX595" s="4"/>
      <c r="UY595" s="4"/>
      <c r="UZ595" s="4"/>
      <c r="VA595" s="4"/>
      <c r="VB595" s="4"/>
      <c r="VC595" s="4"/>
      <c r="VD595" s="4"/>
      <c r="VE595" s="4"/>
      <c r="VF595" s="4"/>
      <c r="VG595" s="4"/>
      <c r="VH595" s="4"/>
      <c r="VI595" s="4"/>
      <c r="VJ595" s="4"/>
      <c r="VK595" s="4"/>
      <c r="VL595" s="4"/>
      <c r="VM595" s="4"/>
      <c r="VN595" s="4"/>
      <c r="VO595" s="4"/>
      <c r="VP595" s="4"/>
      <c r="VQ595" s="4"/>
      <c r="VR595" s="4"/>
      <c r="VS595" s="4"/>
      <c r="VT595" s="4"/>
      <c r="VU595" s="4"/>
      <c r="VV595" s="4"/>
      <c r="VW595" s="4"/>
      <c r="VX595" s="4"/>
      <c r="VY595" s="4"/>
      <c r="VZ595" s="4"/>
      <c r="WA595" s="4"/>
      <c r="WB595" s="4"/>
      <c r="WC595" s="4"/>
      <c r="WD595" s="4"/>
      <c r="WE595" s="4"/>
      <c r="WF595" s="4"/>
      <c r="WG595" s="4"/>
      <c r="WH595" s="4"/>
      <c r="WI595" s="4"/>
      <c r="WJ595" s="4"/>
      <c r="WK595" s="4"/>
      <c r="WL595" s="4"/>
      <c r="WM595" s="4"/>
      <c r="WN595" s="4"/>
      <c r="WO595" s="4"/>
      <c r="WP595" s="4"/>
      <c r="WQ595" s="4"/>
      <c r="WR595" s="4"/>
      <c r="WS595" s="4"/>
      <c r="WT595" s="4"/>
      <c r="WU595" s="4"/>
      <c r="WV595" s="4"/>
      <c r="WW595" s="4"/>
      <c r="WX595" s="4"/>
      <c r="WY595" s="4"/>
      <c r="WZ595" s="4"/>
      <c r="XA595" s="4"/>
      <c r="XB595" s="4"/>
      <c r="XC595" s="4"/>
      <c r="XD595" s="4"/>
      <c r="XE595" s="4"/>
      <c r="XF595" s="4"/>
      <c r="XG595" s="4"/>
      <c r="XH595" s="4"/>
      <c r="XI595" s="4"/>
      <c r="XJ595" s="4"/>
      <c r="XK595" s="4"/>
      <c r="XL595" s="4"/>
      <c r="XM595" s="4"/>
      <c r="XN595" s="4"/>
      <c r="XO595" s="4"/>
      <c r="XP595" s="4"/>
      <c r="XQ595" s="4"/>
      <c r="XR595" s="4"/>
      <c r="XS595" s="4"/>
      <c r="XT595" s="4"/>
      <c r="XU595" s="4"/>
      <c r="XV595" s="4"/>
    </row>
    <row r="596" spans="4:646" x14ac:dyDescent="0.25">
      <c r="D596" s="4"/>
      <c r="E596" s="11"/>
      <c r="F596" s="1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c r="RW596" s="4"/>
      <c r="RX596" s="4"/>
      <c r="RY596" s="4"/>
      <c r="RZ596" s="4"/>
      <c r="SA596" s="4"/>
      <c r="SB596" s="4"/>
      <c r="SC596" s="4"/>
      <c r="SD596" s="4"/>
      <c r="SE596" s="4"/>
      <c r="SF596" s="4"/>
      <c r="SG596" s="4"/>
      <c r="SH596" s="4"/>
      <c r="SI596" s="4"/>
      <c r="SJ596" s="4"/>
      <c r="SK596" s="4"/>
      <c r="SL596" s="4"/>
      <c r="SM596" s="4"/>
      <c r="SN596" s="4"/>
      <c r="SO596" s="4"/>
      <c r="SP596" s="4"/>
      <c r="SQ596" s="4"/>
      <c r="SR596" s="4"/>
      <c r="SS596" s="4"/>
      <c r="ST596" s="4"/>
      <c r="SU596" s="4"/>
      <c r="SV596" s="4"/>
      <c r="SW596" s="4"/>
      <c r="SX596" s="4"/>
      <c r="SY596" s="4"/>
      <c r="SZ596" s="4"/>
      <c r="TA596" s="4"/>
      <c r="TB596" s="4"/>
      <c r="TC596" s="4"/>
      <c r="TD596" s="4"/>
      <c r="TE596" s="4"/>
      <c r="TF596" s="4"/>
      <c r="TG596" s="4"/>
      <c r="TH596" s="4"/>
      <c r="TI596" s="4"/>
      <c r="TJ596" s="4"/>
      <c r="TK596" s="4"/>
      <c r="TL596" s="4"/>
      <c r="TM596" s="4"/>
      <c r="TN596" s="4"/>
      <c r="TO596" s="4"/>
      <c r="TP596" s="4"/>
      <c r="TQ596" s="4"/>
      <c r="TR596" s="4"/>
      <c r="TS596" s="4"/>
      <c r="TT596" s="4"/>
      <c r="TU596" s="4"/>
      <c r="TV596" s="4"/>
      <c r="TW596" s="4"/>
      <c r="TX596" s="4"/>
      <c r="TY596" s="4"/>
      <c r="TZ596" s="4"/>
      <c r="UA596" s="4"/>
      <c r="UB596" s="4"/>
      <c r="UC596" s="4"/>
      <c r="UD596" s="4"/>
      <c r="UE596" s="4"/>
      <c r="UF596" s="4"/>
      <c r="UG596" s="4"/>
      <c r="UH596" s="4"/>
      <c r="UI596" s="4"/>
      <c r="UJ596" s="4"/>
      <c r="UK596" s="4"/>
      <c r="UL596" s="4"/>
      <c r="UM596" s="4"/>
      <c r="UN596" s="4"/>
      <c r="UO596" s="4"/>
      <c r="UP596" s="4"/>
      <c r="UQ596" s="4"/>
      <c r="UR596" s="4"/>
      <c r="US596" s="4"/>
      <c r="UT596" s="4"/>
      <c r="UU596" s="4"/>
      <c r="UV596" s="4"/>
      <c r="UW596" s="4"/>
      <c r="UX596" s="4"/>
      <c r="UY596" s="4"/>
      <c r="UZ596" s="4"/>
      <c r="VA596" s="4"/>
      <c r="VB596" s="4"/>
      <c r="VC596" s="4"/>
      <c r="VD596" s="4"/>
      <c r="VE596" s="4"/>
      <c r="VF596" s="4"/>
      <c r="VG596" s="4"/>
      <c r="VH596" s="4"/>
      <c r="VI596" s="4"/>
      <c r="VJ596" s="4"/>
      <c r="VK596" s="4"/>
      <c r="VL596" s="4"/>
      <c r="VM596" s="4"/>
      <c r="VN596" s="4"/>
      <c r="VO596" s="4"/>
      <c r="VP596" s="4"/>
      <c r="VQ596" s="4"/>
      <c r="VR596" s="4"/>
      <c r="VS596" s="4"/>
      <c r="VT596" s="4"/>
      <c r="VU596" s="4"/>
      <c r="VV596" s="4"/>
      <c r="VW596" s="4"/>
      <c r="VX596" s="4"/>
      <c r="VY596" s="4"/>
      <c r="VZ596" s="4"/>
      <c r="WA596" s="4"/>
      <c r="WB596" s="4"/>
      <c r="WC596" s="4"/>
      <c r="WD596" s="4"/>
      <c r="WE596" s="4"/>
      <c r="WF596" s="4"/>
      <c r="WG596" s="4"/>
      <c r="WH596" s="4"/>
      <c r="WI596" s="4"/>
      <c r="WJ596" s="4"/>
      <c r="WK596" s="4"/>
      <c r="WL596" s="4"/>
      <c r="WM596" s="4"/>
      <c r="WN596" s="4"/>
      <c r="WO596" s="4"/>
      <c r="WP596" s="4"/>
      <c r="WQ596" s="4"/>
      <c r="WR596" s="4"/>
      <c r="WS596" s="4"/>
      <c r="WT596" s="4"/>
      <c r="WU596" s="4"/>
      <c r="WV596" s="4"/>
      <c r="WW596" s="4"/>
      <c r="WX596" s="4"/>
      <c r="WY596" s="4"/>
      <c r="WZ596" s="4"/>
      <c r="XA596" s="4"/>
      <c r="XB596" s="4"/>
      <c r="XC596" s="4"/>
      <c r="XD596" s="4"/>
      <c r="XE596" s="4"/>
      <c r="XF596" s="4"/>
      <c r="XG596" s="4"/>
      <c r="XH596" s="4"/>
      <c r="XI596" s="4"/>
      <c r="XJ596" s="4"/>
      <c r="XK596" s="4"/>
      <c r="XL596" s="4"/>
      <c r="XM596" s="4"/>
      <c r="XN596" s="4"/>
      <c r="XO596" s="4"/>
      <c r="XP596" s="4"/>
      <c r="XQ596" s="4"/>
      <c r="XR596" s="4"/>
      <c r="XS596" s="4"/>
      <c r="XT596" s="4"/>
      <c r="XU596" s="4"/>
      <c r="XV596" s="4"/>
    </row>
    <row r="597" spans="4:646" x14ac:dyDescent="0.25">
      <c r="D597" s="4"/>
      <c r="E597" s="11"/>
      <c r="F597" s="1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c r="RW597" s="4"/>
      <c r="RX597" s="4"/>
      <c r="RY597" s="4"/>
      <c r="RZ597" s="4"/>
      <c r="SA597" s="4"/>
      <c r="SB597" s="4"/>
      <c r="SC597" s="4"/>
      <c r="SD597" s="4"/>
      <c r="SE597" s="4"/>
      <c r="SF597" s="4"/>
      <c r="SG597" s="4"/>
      <c r="SH597" s="4"/>
      <c r="SI597" s="4"/>
      <c r="SJ597" s="4"/>
      <c r="SK597" s="4"/>
      <c r="SL597" s="4"/>
      <c r="SM597" s="4"/>
      <c r="SN597" s="4"/>
      <c r="SO597" s="4"/>
      <c r="SP597" s="4"/>
      <c r="SQ597" s="4"/>
      <c r="SR597" s="4"/>
      <c r="SS597" s="4"/>
      <c r="ST597" s="4"/>
      <c r="SU597" s="4"/>
      <c r="SV597" s="4"/>
      <c r="SW597" s="4"/>
      <c r="SX597" s="4"/>
      <c r="SY597" s="4"/>
      <c r="SZ597" s="4"/>
      <c r="TA597" s="4"/>
      <c r="TB597" s="4"/>
      <c r="TC597" s="4"/>
      <c r="TD597" s="4"/>
      <c r="TE597" s="4"/>
      <c r="TF597" s="4"/>
      <c r="TG597" s="4"/>
      <c r="TH597" s="4"/>
      <c r="TI597" s="4"/>
      <c r="TJ597" s="4"/>
      <c r="TK597" s="4"/>
      <c r="TL597" s="4"/>
      <c r="TM597" s="4"/>
      <c r="TN597" s="4"/>
      <c r="TO597" s="4"/>
      <c r="TP597" s="4"/>
      <c r="TQ597" s="4"/>
      <c r="TR597" s="4"/>
      <c r="TS597" s="4"/>
      <c r="TT597" s="4"/>
      <c r="TU597" s="4"/>
      <c r="TV597" s="4"/>
      <c r="TW597" s="4"/>
      <c r="TX597" s="4"/>
      <c r="TY597" s="4"/>
      <c r="TZ597" s="4"/>
      <c r="UA597" s="4"/>
      <c r="UB597" s="4"/>
      <c r="UC597" s="4"/>
      <c r="UD597" s="4"/>
      <c r="UE597" s="4"/>
      <c r="UF597" s="4"/>
      <c r="UG597" s="4"/>
      <c r="UH597" s="4"/>
      <c r="UI597" s="4"/>
      <c r="UJ597" s="4"/>
      <c r="UK597" s="4"/>
      <c r="UL597" s="4"/>
      <c r="UM597" s="4"/>
      <c r="UN597" s="4"/>
      <c r="UO597" s="4"/>
      <c r="UP597" s="4"/>
      <c r="UQ597" s="4"/>
      <c r="UR597" s="4"/>
      <c r="US597" s="4"/>
      <c r="UT597" s="4"/>
      <c r="UU597" s="4"/>
      <c r="UV597" s="4"/>
      <c r="UW597" s="4"/>
      <c r="UX597" s="4"/>
      <c r="UY597" s="4"/>
      <c r="UZ597" s="4"/>
      <c r="VA597" s="4"/>
      <c r="VB597" s="4"/>
      <c r="VC597" s="4"/>
      <c r="VD597" s="4"/>
      <c r="VE597" s="4"/>
      <c r="VF597" s="4"/>
      <c r="VG597" s="4"/>
      <c r="VH597" s="4"/>
      <c r="VI597" s="4"/>
      <c r="VJ597" s="4"/>
      <c r="VK597" s="4"/>
      <c r="VL597" s="4"/>
      <c r="VM597" s="4"/>
      <c r="VN597" s="4"/>
      <c r="VO597" s="4"/>
      <c r="VP597" s="4"/>
      <c r="VQ597" s="4"/>
      <c r="VR597" s="4"/>
      <c r="VS597" s="4"/>
      <c r="VT597" s="4"/>
      <c r="VU597" s="4"/>
      <c r="VV597" s="4"/>
      <c r="VW597" s="4"/>
      <c r="VX597" s="4"/>
      <c r="VY597" s="4"/>
      <c r="VZ597" s="4"/>
      <c r="WA597" s="4"/>
      <c r="WB597" s="4"/>
      <c r="WC597" s="4"/>
      <c r="WD597" s="4"/>
      <c r="WE597" s="4"/>
      <c r="WF597" s="4"/>
      <c r="WG597" s="4"/>
      <c r="WH597" s="4"/>
      <c r="WI597" s="4"/>
      <c r="WJ597" s="4"/>
      <c r="WK597" s="4"/>
      <c r="WL597" s="4"/>
      <c r="WM597" s="4"/>
      <c r="WN597" s="4"/>
      <c r="WO597" s="4"/>
      <c r="WP597" s="4"/>
      <c r="WQ597" s="4"/>
      <c r="WR597" s="4"/>
      <c r="WS597" s="4"/>
      <c r="WT597" s="4"/>
      <c r="WU597" s="4"/>
      <c r="WV597" s="4"/>
      <c r="WW597" s="4"/>
      <c r="WX597" s="4"/>
      <c r="WY597" s="4"/>
      <c r="WZ597" s="4"/>
      <c r="XA597" s="4"/>
      <c r="XB597" s="4"/>
      <c r="XC597" s="4"/>
      <c r="XD597" s="4"/>
      <c r="XE597" s="4"/>
      <c r="XF597" s="4"/>
      <c r="XG597" s="4"/>
      <c r="XH597" s="4"/>
      <c r="XI597" s="4"/>
      <c r="XJ597" s="4"/>
      <c r="XK597" s="4"/>
      <c r="XL597" s="4"/>
      <c r="XM597" s="4"/>
      <c r="XN597" s="4"/>
      <c r="XO597" s="4"/>
      <c r="XP597" s="4"/>
      <c r="XQ597" s="4"/>
      <c r="XR597" s="4"/>
      <c r="XS597" s="4"/>
      <c r="XT597" s="4"/>
      <c r="XU597" s="4"/>
      <c r="XV597" s="4"/>
    </row>
    <row r="598" spans="4:646" x14ac:dyDescent="0.25">
      <c r="D598" s="4"/>
      <c r="E598" s="11"/>
      <c r="F598" s="1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c r="RW598" s="4"/>
      <c r="RX598" s="4"/>
      <c r="RY598" s="4"/>
      <c r="RZ598" s="4"/>
      <c r="SA598" s="4"/>
      <c r="SB598" s="4"/>
      <c r="SC598" s="4"/>
      <c r="SD598" s="4"/>
      <c r="SE598" s="4"/>
      <c r="SF598" s="4"/>
      <c r="SG598" s="4"/>
      <c r="SH598" s="4"/>
      <c r="SI598" s="4"/>
      <c r="SJ598" s="4"/>
      <c r="SK598" s="4"/>
      <c r="SL598" s="4"/>
      <c r="SM598" s="4"/>
      <c r="SN598" s="4"/>
      <c r="SO598" s="4"/>
      <c r="SP598" s="4"/>
      <c r="SQ598" s="4"/>
      <c r="SR598" s="4"/>
      <c r="SS598" s="4"/>
      <c r="ST598" s="4"/>
      <c r="SU598" s="4"/>
      <c r="SV598" s="4"/>
      <c r="SW598" s="4"/>
      <c r="SX598" s="4"/>
      <c r="SY598" s="4"/>
      <c r="SZ598" s="4"/>
      <c r="TA598" s="4"/>
      <c r="TB598" s="4"/>
      <c r="TC598" s="4"/>
      <c r="TD598" s="4"/>
      <c r="TE598" s="4"/>
      <c r="TF598" s="4"/>
      <c r="TG598" s="4"/>
      <c r="TH598" s="4"/>
      <c r="TI598" s="4"/>
      <c r="TJ598" s="4"/>
      <c r="TK598" s="4"/>
      <c r="TL598" s="4"/>
      <c r="TM598" s="4"/>
      <c r="TN598" s="4"/>
      <c r="TO598" s="4"/>
      <c r="TP598" s="4"/>
      <c r="TQ598" s="4"/>
      <c r="TR598" s="4"/>
      <c r="TS598" s="4"/>
      <c r="TT598" s="4"/>
      <c r="TU598" s="4"/>
      <c r="TV598" s="4"/>
      <c r="TW598" s="4"/>
      <c r="TX598" s="4"/>
      <c r="TY598" s="4"/>
      <c r="TZ598" s="4"/>
      <c r="UA598" s="4"/>
      <c r="UB598" s="4"/>
      <c r="UC598" s="4"/>
      <c r="UD598" s="4"/>
      <c r="UE598" s="4"/>
      <c r="UF598" s="4"/>
      <c r="UG598" s="4"/>
      <c r="UH598" s="4"/>
      <c r="UI598" s="4"/>
      <c r="UJ598" s="4"/>
      <c r="UK598" s="4"/>
      <c r="UL598" s="4"/>
      <c r="UM598" s="4"/>
      <c r="UN598" s="4"/>
      <c r="UO598" s="4"/>
      <c r="UP598" s="4"/>
      <c r="UQ598" s="4"/>
      <c r="UR598" s="4"/>
      <c r="US598" s="4"/>
      <c r="UT598" s="4"/>
      <c r="UU598" s="4"/>
      <c r="UV598" s="4"/>
      <c r="UW598" s="4"/>
      <c r="UX598" s="4"/>
      <c r="UY598" s="4"/>
      <c r="UZ598" s="4"/>
      <c r="VA598" s="4"/>
      <c r="VB598" s="4"/>
      <c r="VC598" s="4"/>
      <c r="VD598" s="4"/>
      <c r="VE598" s="4"/>
      <c r="VF598" s="4"/>
      <c r="VG598" s="4"/>
      <c r="VH598" s="4"/>
      <c r="VI598" s="4"/>
      <c r="VJ598" s="4"/>
      <c r="VK598" s="4"/>
      <c r="VL598" s="4"/>
      <c r="VM598" s="4"/>
      <c r="VN598" s="4"/>
      <c r="VO598" s="4"/>
      <c r="VP598" s="4"/>
      <c r="VQ598" s="4"/>
      <c r="VR598" s="4"/>
      <c r="VS598" s="4"/>
      <c r="VT598" s="4"/>
      <c r="VU598" s="4"/>
      <c r="VV598" s="4"/>
      <c r="VW598" s="4"/>
      <c r="VX598" s="4"/>
      <c r="VY598" s="4"/>
      <c r="VZ598" s="4"/>
      <c r="WA598" s="4"/>
      <c r="WB598" s="4"/>
      <c r="WC598" s="4"/>
      <c r="WD598" s="4"/>
      <c r="WE598" s="4"/>
      <c r="WF598" s="4"/>
      <c r="WG598" s="4"/>
      <c r="WH598" s="4"/>
      <c r="WI598" s="4"/>
      <c r="WJ598" s="4"/>
      <c r="WK598" s="4"/>
      <c r="WL598" s="4"/>
      <c r="WM598" s="4"/>
      <c r="WN598" s="4"/>
      <c r="WO598" s="4"/>
      <c r="WP598" s="4"/>
      <c r="WQ598" s="4"/>
      <c r="WR598" s="4"/>
      <c r="WS598" s="4"/>
      <c r="WT598" s="4"/>
      <c r="WU598" s="4"/>
      <c r="WV598" s="4"/>
      <c r="WW598" s="4"/>
      <c r="WX598" s="4"/>
      <c r="WY598" s="4"/>
      <c r="WZ598" s="4"/>
      <c r="XA598" s="4"/>
      <c r="XB598" s="4"/>
      <c r="XC598" s="4"/>
      <c r="XD598" s="4"/>
      <c r="XE598" s="4"/>
      <c r="XF598" s="4"/>
      <c r="XG598" s="4"/>
      <c r="XH598" s="4"/>
      <c r="XI598" s="4"/>
      <c r="XJ598" s="4"/>
      <c r="XK598" s="4"/>
      <c r="XL598" s="4"/>
      <c r="XM598" s="4"/>
      <c r="XN598" s="4"/>
      <c r="XO598" s="4"/>
      <c r="XP598" s="4"/>
      <c r="XQ598" s="4"/>
      <c r="XR598" s="4"/>
      <c r="XS598" s="4"/>
      <c r="XT598" s="4"/>
      <c r="XU598" s="4"/>
      <c r="XV598" s="4"/>
    </row>
    <row r="599" spans="4:646" x14ac:dyDescent="0.25">
      <c r="D599" s="4"/>
      <c r="E599" s="11"/>
      <c r="F599" s="1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c r="RW599" s="4"/>
      <c r="RX599" s="4"/>
      <c r="RY599" s="4"/>
      <c r="RZ599" s="4"/>
      <c r="SA599" s="4"/>
      <c r="SB599" s="4"/>
      <c r="SC599" s="4"/>
      <c r="SD599" s="4"/>
      <c r="SE599" s="4"/>
      <c r="SF599" s="4"/>
      <c r="SG599" s="4"/>
      <c r="SH599" s="4"/>
      <c r="SI599" s="4"/>
      <c r="SJ599" s="4"/>
      <c r="SK599" s="4"/>
      <c r="SL599" s="4"/>
      <c r="SM599" s="4"/>
      <c r="SN599" s="4"/>
      <c r="SO599" s="4"/>
      <c r="SP599" s="4"/>
      <c r="SQ599" s="4"/>
      <c r="SR599" s="4"/>
      <c r="SS599" s="4"/>
      <c r="ST599" s="4"/>
      <c r="SU599" s="4"/>
      <c r="SV599" s="4"/>
      <c r="SW599" s="4"/>
      <c r="SX599" s="4"/>
      <c r="SY599" s="4"/>
      <c r="SZ599" s="4"/>
      <c r="TA599" s="4"/>
      <c r="TB599" s="4"/>
      <c r="TC599" s="4"/>
      <c r="TD599" s="4"/>
      <c r="TE599" s="4"/>
      <c r="TF599" s="4"/>
      <c r="TG599" s="4"/>
      <c r="TH599" s="4"/>
      <c r="TI599" s="4"/>
      <c r="TJ599" s="4"/>
      <c r="TK599" s="4"/>
      <c r="TL599" s="4"/>
      <c r="TM599" s="4"/>
      <c r="TN599" s="4"/>
      <c r="TO599" s="4"/>
      <c r="TP599" s="4"/>
      <c r="TQ599" s="4"/>
      <c r="TR599" s="4"/>
      <c r="TS599" s="4"/>
      <c r="TT599" s="4"/>
      <c r="TU599" s="4"/>
      <c r="TV599" s="4"/>
      <c r="TW599" s="4"/>
      <c r="TX599" s="4"/>
      <c r="TY599" s="4"/>
      <c r="TZ599" s="4"/>
      <c r="UA599" s="4"/>
      <c r="UB599" s="4"/>
      <c r="UC599" s="4"/>
      <c r="UD599" s="4"/>
      <c r="UE599" s="4"/>
      <c r="UF599" s="4"/>
      <c r="UG599" s="4"/>
      <c r="UH599" s="4"/>
      <c r="UI599" s="4"/>
      <c r="UJ599" s="4"/>
      <c r="UK599" s="4"/>
      <c r="UL599" s="4"/>
      <c r="UM599" s="4"/>
      <c r="UN599" s="4"/>
      <c r="UO599" s="4"/>
      <c r="UP599" s="4"/>
      <c r="UQ599" s="4"/>
      <c r="UR599" s="4"/>
      <c r="US599" s="4"/>
      <c r="UT599" s="4"/>
      <c r="UU599" s="4"/>
      <c r="UV599" s="4"/>
      <c r="UW599" s="4"/>
      <c r="UX599" s="4"/>
      <c r="UY599" s="4"/>
      <c r="UZ599" s="4"/>
      <c r="VA599" s="4"/>
      <c r="VB599" s="4"/>
      <c r="VC599" s="4"/>
      <c r="VD599" s="4"/>
      <c r="VE599" s="4"/>
      <c r="VF599" s="4"/>
      <c r="VG599" s="4"/>
      <c r="VH599" s="4"/>
      <c r="VI599" s="4"/>
      <c r="VJ599" s="4"/>
      <c r="VK599" s="4"/>
      <c r="VL599" s="4"/>
      <c r="VM599" s="4"/>
      <c r="VN599" s="4"/>
      <c r="VO599" s="4"/>
      <c r="VP599" s="4"/>
      <c r="VQ599" s="4"/>
      <c r="VR599" s="4"/>
      <c r="VS599" s="4"/>
      <c r="VT599" s="4"/>
      <c r="VU599" s="4"/>
      <c r="VV599" s="4"/>
      <c r="VW599" s="4"/>
      <c r="VX599" s="4"/>
      <c r="VY599" s="4"/>
      <c r="VZ599" s="4"/>
      <c r="WA599" s="4"/>
      <c r="WB599" s="4"/>
      <c r="WC599" s="4"/>
      <c r="WD599" s="4"/>
      <c r="WE599" s="4"/>
      <c r="WF599" s="4"/>
      <c r="WG599" s="4"/>
      <c r="WH599" s="4"/>
      <c r="WI599" s="4"/>
      <c r="WJ599" s="4"/>
      <c r="WK599" s="4"/>
      <c r="WL599" s="4"/>
      <c r="WM599" s="4"/>
      <c r="WN599" s="4"/>
      <c r="WO599" s="4"/>
      <c r="WP599" s="4"/>
      <c r="WQ599" s="4"/>
      <c r="WR599" s="4"/>
      <c r="WS599" s="4"/>
      <c r="WT599" s="4"/>
      <c r="WU599" s="4"/>
      <c r="WV599" s="4"/>
      <c r="WW599" s="4"/>
      <c r="WX599" s="4"/>
      <c r="WY599" s="4"/>
      <c r="WZ599" s="4"/>
      <c r="XA599" s="4"/>
      <c r="XB599" s="4"/>
      <c r="XC599" s="4"/>
      <c r="XD599" s="4"/>
      <c r="XE599" s="4"/>
      <c r="XF599" s="4"/>
      <c r="XG599" s="4"/>
      <c r="XH599" s="4"/>
      <c r="XI599" s="4"/>
      <c r="XJ599" s="4"/>
      <c r="XK599" s="4"/>
      <c r="XL599" s="4"/>
      <c r="XM599" s="4"/>
      <c r="XN599" s="4"/>
      <c r="XO599" s="4"/>
      <c r="XP599" s="4"/>
      <c r="XQ599" s="4"/>
      <c r="XR599" s="4"/>
      <c r="XS599" s="4"/>
      <c r="XT599" s="4"/>
      <c r="XU599" s="4"/>
      <c r="XV599" s="4"/>
    </row>
    <row r="600" spans="4:646" x14ac:dyDescent="0.25">
      <c r="D600" s="4"/>
      <c r="E600" s="11"/>
      <c r="F600" s="1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c r="RW600" s="4"/>
      <c r="RX600" s="4"/>
      <c r="RY600" s="4"/>
      <c r="RZ600" s="4"/>
      <c r="SA600" s="4"/>
      <c r="SB600" s="4"/>
      <c r="SC600" s="4"/>
      <c r="SD600" s="4"/>
      <c r="SE600" s="4"/>
      <c r="SF600" s="4"/>
      <c r="SG600" s="4"/>
      <c r="SH600" s="4"/>
      <c r="SI600" s="4"/>
      <c r="SJ600" s="4"/>
      <c r="SK600" s="4"/>
      <c r="SL600" s="4"/>
      <c r="SM600" s="4"/>
      <c r="SN600" s="4"/>
      <c r="SO600" s="4"/>
      <c r="SP600" s="4"/>
      <c r="SQ600" s="4"/>
      <c r="SR600" s="4"/>
      <c r="SS600" s="4"/>
      <c r="ST600" s="4"/>
      <c r="SU600" s="4"/>
      <c r="SV600" s="4"/>
      <c r="SW600" s="4"/>
      <c r="SX600" s="4"/>
      <c r="SY600" s="4"/>
      <c r="SZ600" s="4"/>
      <c r="TA600" s="4"/>
      <c r="TB600" s="4"/>
      <c r="TC600" s="4"/>
      <c r="TD600" s="4"/>
      <c r="TE600" s="4"/>
      <c r="TF600" s="4"/>
      <c r="TG600" s="4"/>
      <c r="TH600" s="4"/>
      <c r="TI600" s="4"/>
      <c r="TJ600" s="4"/>
      <c r="TK600" s="4"/>
      <c r="TL600" s="4"/>
      <c r="TM600" s="4"/>
      <c r="TN600" s="4"/>
      <c r="TO600" s="4"/>
      <c r="TP600" s="4"/>
      <c r="TQ600" s="4"/>
      <c r="TR600" s="4"/>
      <c r="TS600" s="4"/>
      <c r="TT600" s="4"/>
      <c r="TU600" s="4"/>
      <c r="TV600" s="4"/>
      <c r="TW600" s="4"/>
      <c r="TX600" s="4"/>
      <c r="TY600" s="4"/>
      <c r="TZ600" s="4"/>
      <c r="UA600" s="4"/>
      <c r="UB600" s="4"/>
      <c r="UC600" s="4"/>
      <c r="UD600" s="4"/>
      <c r="UE600" s="4"/>
      <c r="UF600" s="4"/>
      <c r="UG600" s="4"/>
      <c r="UH600" s="4"/>
      <c r="UI600" s="4"/>
      <c r="UJ600" s="4"/>
      <c r="UK600" s="4"/>
      <c r="UL600" s="4"/>
      <c r="UM600" s="4"/>
      <c r="UN600" s="4"/>
      <c r="UO600" s="4"/>
      <c r="UP600" s="4"/>
      <c r="UQ600" s="4"/>
      <c r="UR600" s="4"/>
      <c r="US600" s="4"/>
      <c r="UT600" s="4"/>
      <c r="UU600" s="4"/>
      <c r="UV600" s="4"/>
      <c r="UW600" s="4"/>
      <c r="UX600" s="4"/>
      <c r="UY600" s="4"/>
      <c r="UZ600" s="4"/>
      <c r="VA600" s="4"/>
      <c r="VB600" s="4"/>
      <c r="VC600" s="4"/>
      <c r="VD600" s="4"/>
      <c r="VE600" s="4"/>
      <c r="VF600" s="4"/>
      <c r="VG600" s="4"/>
      <c r="VH600" s="4"/>
      <c r="VI600" s="4"/>
      <c r="VJ600" s="4"/>
      <c r="VK600" s="4"/>
      <c r="VL600" s="4"/>
      <c r="VM600" s="4"/>
      <c r="VN600" s="4"/>
      <c r="VO600" s="4"/>
      <c r="VP600" s="4"/>
      <c r="VQ600" s="4"/>
      <c r="VR600" s="4"/>
      <c r="VS600" s="4"/>
      <c r="VT600" s="4"/>
      <c r="VU600" s="4"/>
      <c r="VV600" s="4"/>
      <c r="VW600" s="4"/>
      <c r="VX600" s="4"/>
      <c r="VY600" s="4"/>
      <c r="VZ600" s="4"/>
      <c r="WA600" s="4"/>
      <c r="WB600" s="4"/>
      <c r="WC600" s="4"/>
      <c r="WD600" s="4"/>
      <c r="WE600" s="4"/>
      <c r="WF600" s="4"/>
      <c r="WG600" s="4"/>
      <c r="WH600" s="4"/>
      <c r="WI600" s="4"/>
      <c r="WJ600" s="4"/>
      <c r="WK600" s="4"/>
      <c r="WL600" s="4"/>
      <c r="WM600" s="4"/>
      <c r="WN600" s="4"/>
      <c r="WO600" s="4"/>
      <c r="WP600" s="4"/>
      <c r="WQ600" s="4"/>
      <c r="WR600" s="4"/>
      <c r="WS600" s="4"/>
      <c r="WT600" s="4"/>
      <c r="WU600" s="4"/>
      <c r="WV600" s="4"/>
      <c r="WW600" s="4"/>
      <c r="WX600" s="4"/>
      <c r="WY600" s="4"/>
      <c r="WZ600" s="4"/>
      <c r="XA600" s="4"/>
      <c r="XB600" s="4"/>
      <c r="XC600" s="4"/>
      <c r="XD600" s="4"/>
      <c r="XE600" s="4"/>
      <c r="XF600" s="4"/>
      <c r="XG600" s="4"/>
      <c r="XH600" s="4"/>
      <c r="XI600" s="4"/>
      <c r="XJ600" s="4"/>
      <c r="XK600" s="4"/>
      <c r="XL600" s="4"/>
      <c r="XM600" s="4"/>
      <c r="XN600" s="4"/>
      <c r="XO600" s="4"/>
      <c r="XP600" s="4"/>
      <c r="XQ600" s="4"/>
      <c r="XR600" s="4"/>
      <c r="XS600" s="4"/>
      <c r="XT600" s="4"/>
      <c r="XU600" s="4"/>
      <c r="XV600" s="4"/>
    </row>
    <row r="601" spans="4:646" x14ac:dyDescent="0.25">
      <c r="D601" s="4"/>
      <c r="E601" s="11"/>
      <c r="F601" s="1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c r="RW601" s="4"/>
      <c r="RX601" s="4"/>
      <c r="RY601" s="4"/>
      <c r="RZ601" s="4"/>
      <c r="SA601" s="4"/>
      <c r="SB601" s="4"/>
      <c r="SC601" s="4"/>
      <c r="SD601" s="4"/>
      <c r="SE601" s="4"/>
      <c r="SF601" s="4"/>
      <c r="SG601" s="4"/>
      <c r="SH601" s="4"/>
      <c r="SI601" s="4"/>
      <c r="SJ601" s="4"/>
      <c r="SK601" s="4"/>
      <c r="SL601" s="4"/>
      <c r="SM601" s="4"/>
      <c r="SN601" s="4"/>
      <c r="SO601" s="4"/>
      <c r="SP601" s="4"/>
      <c r="SQ601" s="4"/>
      <c r="SR601" s="4"/>
      <c r="SS601" s="4"/>
      <c r="ST601" s="4"/>
      <c r="SU601" s="4"/>
      <c r="SV601" s="4"/>
      <c r="SW601" s="4"/>
      <c r="SX601" s="4"/>
      <c r="SY601" s="4"/>
      <c r="SZ601" s="4"/>
      <c r="TA601" s="4"/>
      <c r="TB601" s="4"/>
      <c r="TC601" s="4"/>
      <c r="TD601" s="4"/>
      <c r="TE601" s="4"/>
      <c r="TF601" s="4"/>
      <c r="TG601" s="4"/>
      <c r="TH601" s="4"/>
      <c r="TI601" s="4"/>
      <c r="TJ601" s="4"/>
      <c r="TK601" s="4"/>
      <c r="TL601" s="4"/>
      <c r="TM601" s="4"/>
      <c r="TN601" s="4"/>
      <c r="TO601" s="4"/>
      <c r="TP601" s="4"/>
      <c r="TQ601" s="4"/>
      <c r="TR601" s="4"/>
      <c r="TS601" s="4"/>
      <c r="TT601" s="4"/>
      <c r="TU601" s="4"/>
      <c r="TV601" s="4"/>
      <c r="TW601" s="4"/>
      <c r="TX601" s="4"/>
      <c r="TY601" s="4"/>
      <c r="TZ601" s="4"/>
      <c r="UA601" s="4"/>
      <c r="UB601" s="4"/>
      <c r="UC601" s="4"/>
      <c r="UD601" s="4"/>
      <c r="UE601" s="4"/>
      <c r="UF601" s="4"/>
      <c r="UG601" s="4"/>
      <c r="UH601" s="4"/>
      <c r="UI601" s="4"/>
      <c r="UJ601" s="4"/>
      <c r="UK601" s="4"/>
      <c r="UL601" s="4"/>
      <c r="UM601" s="4"/>
      <c r="UN601" s="4"/>
      <c r="UO601" s="4"/>
      <c r="UP601" s="4"/>
      <c r="UQ601" s="4"/>
      <c r="UR601" s="4"/>
      <c r="US601" s="4"/>
      <c r="UT601" s="4"/>
      <c r="UU601" s="4"/>
      <c r="UV601" s="4"/>
      <c r="UW601" s="4"/>
      <c r="UX601" s="4"/>
      <c r="UY601" s="4"/>
      <c r="UZ601" s="4"/>
      <c r="VA601" s="4"/>
      <c r="VB601" s="4"/>
      <c r="VC601" s="4"/>
      <c r="VD601" s="4"/>
      <c r="VE601" s="4"/>
      <c r="VF601" s="4"/>
      <c r="VG601" s="4"/>
      <c r="VH601" s="4"/>
      <c r="VI601" s="4"/>
      <c r="VJ601" s="4"/>
      <c r="VK601" s="4"/>
      <c r="VL601" s="4"/>
      <c r="VM601" s="4"/>
      <c r="VN601" s="4"/>
      <c r="VO601" s="4"/>
      <c r="VP601" s="4"/>
      <c r="VQ601" s="4"/>
      <c r="VR601" s="4"/>
      <c r="VS601" s="4"/>
      <c r="VT601" s="4"/>
      <c r="VU601" s="4"/>
      <c r="VV601" s="4"/>
      <c r="VW601" s="4"/>
      <c r="VX601" s="4"/>
      <c r="VY601" s="4"/>
      <c r="VZ601" s="4"/>
      <c r="WA601" s="4"/>
      <c r="WB601" s="4"/>
      <c r="WC601" s="4"/>
      <c r="WD601" s="4"/>
      <c r="WE601" s="4"/>
      <c r="WF601" s="4"/>
      <c r="WG601" s="4"/>
      <c r="WH601" s="4"/>
      <c r="WI601" s="4"/>
      <c r="WJ601" s="4"/>
      <c r="WK601" s="4"/>
      <c r="WL601" s="4"/>
      <c r="WM601" s="4"/>
      <c r="WN601" s="4"/>
      <c r="WO601" s="4"/>
      <c r="WP601" s="4"/>
      <c r="WQ601" s="4"/>
      <c r="WR601" s="4"/>
      <c r="WS601" s="4"/>
      <c r="WT601" s="4"/>
      <c r="WU601" s="4"/>
      <c r="WV601" s="4"/>
      <c r="WW601" s="4"/>
      <c r="WX601" s="4"/>
      <c r="WY601" s="4"/>
      <c r="WZ601" s="4"/>
      <c r="XA601" s="4"/>
      <c r="XB601" s="4"/>
      <c r="XC601" s="4"/>
      <c r="XD601" s="4"/>
      <c r="XE601" s="4"/>
      <c r="XF601" s="4"/>
      <c r="XG601" s="4"/>
      <c r="XH601" s="4"/>
      <c r="XI601" s="4"/>
      <c r="XJ601" s="4"/>
      <c r="XK601" s="4"/>
      <c r="XL601" s="4"/>
      <c r="XM601" s="4"/>
      <c r="XN601" s="4"/>
      <c r="XO601" s="4"/>
      <c r="XP601" s="4"/>
      <c r="XQ601" s="4"/>
      <c r="XR601" s="4"/>
      <c r="XS601" s="4"/>
      <c r="XT601" s="4"/>
      <c r="XU601" s="4"/>
      <c r="XV601" s="4"/>
    </row>
    <row r="602" spans="4:646" x14ac:dyDescent="0.25">
      <c r="D602" s="4"/>
      <c r="E602" s="11"/>
      <c r="F602" s="1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c r="RW602" s="4"/>
      <c r="RX602" s="4"/>
      <c r="RY602" s="4"/>
      <c r="RZ602" s="4"/>
      <c r="SA602" s="4"/>
      <c r="SB602" s="4"/>
      <c r="SC602" s="4"/>
      <c r="SD602" s="4"/>
      <c r="SE602" s="4"/>
      <c r="SF602" s="4"/>
      <c r="SG602" s="4"/>
      <c r="SH602" s="4"/>
      <c r="SI602" s="4"/>
      <c r="SJ602" s="4"/>
      <c r="SK602" s="4"/>
      <c r="SL602" s="4"/>
      <c r="SM602" s="4"/>
      <c r="SN602" s="4"/>
      <c r="SO602" s="4"/>
      <c r="SP602" s="4"/>
      <c r="SQ602" s="4"/>
      <c r="SR602" s="4"/>
      <c r="SS602" s="4"/>
      <c r="ST602" s="4"/>
      <c r="SU602" s="4"/>
      <c r="SV602" s="4"/>
      <c r="SW602" s="4"/>
      <c r="SX602" s="4"/>
      <c r="SY602" s="4"/>
      <c r="SZ602" s="4"/>
      <c r="TA602" s="4"/>
      <c r="TB602" s="4"/>
      <c r="TC602" s="4"/>
      <c r="TD602" s="4"/>
      <c r="TE602" s="4"/>
      <c r="TF602" s="4"/>
      <c r="TG602" s="4"/>
      <c r="TH602" s="4"/>
      <c r="TI602" s="4"/>
      <c r="TJ602" s="4"/>
      <c r="TK602" s="4"/>
      <c r="TL602" s="4"/>
      <c r="TM602" s="4"/>
      <c r="TN602" s="4"/>
      <c r="TO602" s="4"/>
      <c r="TP602" s="4"/>
      <c r="TQ602" s="4"/>
      <c r="TR602" s="4"/>
      <c r="TS602" s="4"/>
      <c r="TT602" s="4"/>
      <c r="TU602" s="4"/>
      <c r="TV602" s="4"/>
      <c r="TW602" s="4"/>
      <c r="TX602" s="4"/>
      <c r="TY602" s="4"/>
      <c r="TZ602" s="4"/>
      <c r="UA602" s="4"/>
      <c r="UB602" s="4"/>
      <c r="UC602" s="4"/>
      <c r="UD602" s="4"/>
      <c r="UE602" s="4"/>
      <c r="UF602" s="4"/>
      <c r="UG602" s="4"/>
      <c r="UH602" s="4"/>
      <c r="UI602" s="4"/>
      <c r="UJ602" s="4"/>
      <c r="UK602" s="4"/>
      <c r="UL602" s="4"/>
      <c r="UM602" s="4"/>
      <c r="UN602" s="4"/>
      <c r="UO602" s="4"/>
      <c r="UP602" s="4"/>
      <c r="UQ602" s="4"/>
      <c r="UR602" s="4"/>
      <c r="US602" s="4"/>
      <c r="UT602" s="4"/>
      <c r="UU602" s="4"/>
      <c r="UV602" s="4"/>
      <c r="UW602" s="4"/>
      <c r="UX602" s="4"/>
      <c r="UY602" s="4"/>
      <c r="UZ602" s="4"/>
      <c r="VA602" s="4"/>
      <c r="VB602" s="4"/>
      <c r="VC602" s="4"/>
      <c r="VD602" s="4"/>
      <c r="VE602" s="4"/>
      <c r="VF602" s="4"/>
      <c r="VG602" s="4"/>
      <c r="VH602" s="4"/>
      <c r="VI602" s="4"/>
      <c r="VJ602" s="4"/>
      <c r="VK602" s="4"/>
      <c r="VL602" s="4"/>
      <c r="VM602" s="4"/>
      <c r="VN602" s="4"/>
      <c r="VO602" s="4"/>
      <c r="VP602" s="4"/>
      <c r="VQ602" s="4"/>
      <c r="VR602" s="4"/>
      <c r="VS602" s="4"/>
      <c r="VT602" s="4"/>
      <c r="VU602" s="4"/>
      <c r="VV602" s="4"/>
      <c r="VW602" s="4"/>
      <c r="VX602" s="4"/>
      <c r="VY602" s="4"/>
      <c r="VZ602" s="4"/>
      <c r="WA602" s="4"/>
      <c r="WB602" s="4"/>
      <c r="WC602" s="4"/>
      <c r="WD602" s="4"/>
      <c r="WE602" s="4"/>
      <c r="WF602" s="4"/>
      <c r="WG602" s="4"/>
      <c r="WH602" s="4"/>
      <c r="WI602" s="4"/>
      <c r="WJ602" s="4"/>
      <c r="WK602" s="4"/>
      <c r="WL602" s="4"/>
      <c r="WM602" s="4"/>
      <c r="WN602" s="4"/>
      <c r="WO602" s="4"/>
      <c r="WP602" s="4"/>
      <c r="WQ602" s="4"/>
      <c r="WR602" s="4"/>
      <c r="WS602" s="4"/>
      <c r="WT602" s="4"/>
      <c r="WU602" s="4"/>
      <c r="WV602" s="4"/>
      <c r="WW602" s="4"/>
      <c r="WX602" s="4"/>
      <c r="WY602" s="4"/>
      <c r="WZ602" s="4"/>
      <c r="XA602" s="4"/>
      <c r="XB602" s="4"/>
      <c r="XC602" s="4"/>
      <c r="XD602" s="4"/>
      <c r="XE602" s="4"/>
      <c r="XF602" s="4"/>
      <c r="XG602" s="4"/>
      <c r="XH602" s="4"/>
      <c r="XI602" s="4"/>
      <c r="XJ602" s="4"/>
      <c r="XK602" s="4"/>
      <c r="XL602" s="4"/>
      <c r="XM602" s="4"/>
      <c r="XN602" s="4"/>
      <c r="XO602" s="4"/>
      <c r="XP602" s="4"/>
      <c r="XQ602" s="4"/>
      <c r="XR602" s="4"/>
      <c r="XS602" s="4"/>
      <c r="XT602" s="4"/>
      <c r="XU602" s="4"/>
      <c r="XV602" s="4"/>
    </row>
    <row r="603" spans="4:646" x14ac:dyDescent="0.25">
      <c r="D603" s="4"/>
      <c r="E603" s="11"/>
      <c r="F603" s="1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c r="RW603" s="4"/>
      <c r="RX603" s="4"/>
      <c r="RY603" s="4"/>
      <c r="RZ603" s="4"/>
      <c r="SA603" s="4"/>
      <c r="SB603" s="4"/>
      <c r="SC603" s="4"/>
      <c r="SD603" s="4"/>
      <c r="SE603" s="4"/>
      <c r="SF603" s="4"/>
      <c r="SG603" s="4"/>
      <c r="SH603" s="4"/>
      <c r="SI603" s="4"/>
      <c r="SJ603" s="4"/>
      <c r="SK603" s="4"/>
      <c r="SL603" s="4"/>
      <c r="SM603" s="4"/>
      <c r="SN603" s="4"/>
      <c r="SO603" s="4"/>
      <c r="SP603" s="4"/>
      <c r="SQ603" s="4"/>
      <c r="SR603" s="4"/>
      <c r="SS603" s="4"/>
      <c r="ST603" s="4"/>
      <c r="SU603" s="4"/>
      <c r="SV603" s="4"/>
      <c r="SW603" s="4"/>
      <c r="SX603" s="4"/>
      <c r="SY603" s="4"/>
      <c r="SZ603" s="4"/>
      <c r="TA603" s="4"/>
      <c r="TB603" s="4"/>
      <c r="TC603" s="4"/>
      <c r="TD603" s="4"/>
      <c r="TE603" s="4"/>
      <c r="TF603" s="4"/>
      <c r="TG603" s="4"/>
      <c r="TH603" s="4"/>
      <c r="TI603" s="4"/>
      <c r="TJ603" s="4"/>
      <c r="TK603" s="4"/>
      <c r="TL603" s="4"/>
      <c r="TM603" s="4"/>
      <c r="TN603" s="4"/>
      <c r="TO603" s="4"/>
      <c r="TP603" s="4"/>
      <c r="TQ603" s="4"/>
      <c r="TR603" s="4"/>
      <c r="TS603" s="4"/>
      <c r="TT603" s="4"/>
      <c r="TU603" s="4"/>
      <c r="TV603" s="4"/>
      <c r="TW603" s="4"/>
      <c r="TX603" s="4"/>
      <c r="TY603" s="4"/>
      <c r="TZ603" s="4"/>
      <c r="UA603" s="4"/>
      <c r="UB603" s="4"/>
      <c r="UC603" s="4"/>
      <c r="UD603" s="4"/>
      <c r="UE603" s="4"/>
      <c r="UF603" s="4"/>
      <c r="UG603" s="4"/>
      <c r="UH603" s="4"/>
      <c r="UI603" s="4"/>
      <c r="UJ603" s="4"/>
      <c r="UK603" s="4"/>
      <c r="UL603" s="4"/>
      <c r="UM603" s="4"/>
      <c r="UN603" s="4"/>
      <c r="UO603" s="4"/>
      <c r="UP603" s="4"/>
      <c r="UQ603" s="4"/>
      <c r="UR603" s="4"/>
      <c r="US603" s="4"/>
      <c r="UT603" s="4"/>
      <c r="UU603" s="4"/>
      <c r="UV603" s="4"/>
      <c r="UW603" s="4"/>
      <c r="UX603" s="4"/>
      <c r="UY603" s="4"/>
      <c r="UZ603" s="4"/>
      <c r="VA603" s="4"/>
      <c r="VB603" s="4"/>
      <c r="VC603" s="4"/>
      <c r="VD603" s="4"/>
      <c r="VE603" s="4"/>
      <c r="VF603" s="4"/>
      <c r="VG603" s="4"/>
      <c r="VH603" s="4"/>
      <c r="VI603" s="4"/>
      <c r="VJ603" s="4"/>
      <c r="VK603" s="4"/>
      <c r="VL603" s="4"/>
      <c r="VM603" s="4"/>
      <c r="VN603" s="4"/>
      <c r="VO603" s="4"/>
      <c r="VP603" s="4"/>
      <c r="VQ603" s="4"/>
      <c r="VR603" s="4"/>
      <c r="VS603" s="4"/>
      <c r="VT603" s="4"/>
      <c r="VU603" s="4"/>
      <c r="VV603" s="4"/>
      <c r="VW603" s="4"/>
      <c r="VX603" s="4"/>
      <c r="VY603" s="4"/>
      <c r="VZ603" s="4"/>
      <c r="WA603" s="4"/>
      <c r="WB603" s="4"/>
      <c r="WC603" s="4"/>
      <c r="WD603" s="4"/>
      <c r="WE603" s="4"/>
      <c r="WF603" s="4"/>
      <c r="WG603" s="4"/>
      <c r="WH603" s="4"/>
      <c r="WI603" s="4"/>
      <c r="WJ603" s="4"/>
      <c r="WK603" s="4"/>
      <c r="WL603" s="4"/>
      <c r="WM603" s="4"/>
      <c r="WN603" s="4"/>
      <c r="WO603" s="4"/>
      <c r="WP603" s="4"/>
      <c r="WQ603" s="4"/>
      <c r="WR603" s="4"/>
      <c r="WS603" s="4"/>
      <c r="WT603" s="4"/>
      <c r="WU603" s="4"/>
      <c r="WV603" s="4"/>
      <c r="WW603" s="4"/>
      <c r="WX603" s="4"/>
      <c r="WY603" s="4"/>
      <c r="WZ603" s="4"/>
      <c r="XA603" s="4"/>
      <c r="XB603" s="4"/>
      <c r="XC603" s="4"/>
      <c r="XD603" s="4"/>
      <c r="XE603" s="4"/>
      <c r="XF603" s="4"/>
      <c r="XG603" s="4"/>
      <c r="XH603" s="4"/>
      <c r="XI603" s="4"/>
      <c r="XJ603" s="4"/>
      <c r="XK603" s="4"/>
      <c r="XL603" s="4"/>
      <c r="XM603" s="4"/>
      <c r="XN603" s="4"/>
      <c r="XO603" s="4"/>
      <c r="XP603" s="4"/>
      <c r="XQ603" s="4"/>
      <c r="XR603" s="4"/>
      <c r="XS603" s="4"/>
      <c r="XT603" s="4"/>
      <c r="XU603" s="4"/>
      <c r="XV603" s="4"/>
    </row>
    <row r="604" spans="4:646" x14ac:dyDescent="0.25">
      <c r="D604" s="4"/>
      <c r="E604" s="11"/>
      <c r="F604" s="1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c r="RW604" s="4"/>
      <c r="RX604" s="4"/>
      <c r="RY604" s="4"/>
      <c r="RZ604" s="4"/>
      <c r="SA604" s="4"/>
      <c r="SB604" s="4"/>
      <c r="SC604" s="4"/>
      <c r="SD604" s="4"/>
      <c r="SE604" s="4"/>
      <c r="SF604" s="4"/>
      <c r="SG604" s="4"/>
      <c r="SH604" s="4"/>
      <c r="SI604" s="4"/>
      <c r="SJ604" s="4"/>
      <c r="SK604" s="4"/>
      <c r="SL604" s="4"/>
      <c r="SM604" s="4"/>
      <c r="SN604" s="4"/>
      <c r="SO604" s="4"/>
      <c r="SP604" s="4"/>
      <c r="SQ604" s="4"/>
      <c r="SR604" s="4"/>
      <c r="SS604" s="4"/>
      <c r="ST604" s="4"/>
      <c r="SU604" s="4"/>
      <c r="SV604" s="4"/>
      <c r="SW604" s="4"/>
      <c r="SX604" s="4"/>
      <c r="SY604" s="4"/>
      <c r="SZ604" s="4"/>
      <c r="TA604" s="4"/>
      <c r="TB604" s="4"/>
      <c r="TC604" s="4"/>
      <c r="TD604" s="4"/>
      <c r="TE604" s="4"/>
      <c r="TF604" s="4"/>
      <c r="TG604" s="4"/>
      <c r="TH604" s="4"/>
      <c r="TI604" s="4"/>
      <c r="TJ604" s="4"/>
      <c r="TK604" s="4"/>
      <c r="TL604" s="4"/>
      <c r="TM604" s="4"/>
      <c r="TN604" s="4"/>
      <c r="TO604" s="4"/>
      <c r="TP604" s="4"/>
      <c r="TQ604" s="4"/>
      <c r="TR604" s="4"/>
      <c r="TS604" s="4"/>
      <c r="TT604" s="4"/>
      <c r="TU604" s="4"/>
      <c r="TV604" s="4"/>
      <c r="TW604" s="4"/>
      <c r="TX604" s="4"/>
      <c r="TY604" s="4"/>
      <c r="TZ604" s="4"/>
      <c r="UA604" s="4"/>
      <c r="UB604" s="4"/>
      <c r="UC604" s="4"/>
      <c r="UD604" s="4"/>
      <c r="UE604" s="4"/>
      <c r="UF604" s="4"/>
      <c r="UG604" s="4"/>
      <c r="UH604" s="4"/>
      <c r="UI604" s="4"/>
      <c r="UJ604" s="4"/>
      <c r="UK604" s="4"/>
      <c r="UL604" s="4"/>
      <c r="UM604" s="4"/>
      <c r="UN604" s="4"/>
      <c r="UO604" s="4"/>
      <c r="UP604" s="4"/>
      <c r="UQ604" s="4"/>
      <c r="UR604" s="4"/>
      <c r="US604" s="4"/>
      <c r="UT604" s="4"/>
      <c r="UU604" s="4"/>
      <c r="UV604" s="4"/>
      <c r="UW604" s="4"/>
      <c r="UX604" s="4"/>
      <c r="UY604" s="4"/>
      <c r="UZ604" s="4"/>
      <c r="VA604" s="4"/>
      <c r="VB604" s="4"/>
      <c r="VC604" s="4"/>
      <c r="VD604" s="4"/>
      <c r="VE604" s="4"/>
      <c r="VF604" s="4"/>
      <c r="VG604" s="4"/>
      <c r="VH604" s="4"/>
      <c r="VI604" s="4"/>
      <c r="VJ604" s="4"/>
      <c r="VK604" s="4"/>
      <c r="VL604" s="4"/>
      <c r="VM604" s="4"/>
      <c r="VN604" s="4"/>
      <c r="VO604" s="4"/>
      <c r="VP604" s="4"/>
      <c r="VQ604" s="4"/>
      <c r="VR604" s="4"/>
      <c r="VS604" s="4"/>
      <c r="VT604" s="4"/>
      <c r="VU604" s="4"/>
      <c r="VV604" s="4"/>
      <c r="VW604" s="4"/>
      <c r="VX604" s="4"/>
      <c r="VY604" s="4"/>
      <c r="VZ604" s="4"/>
      <c r="WA604" s="4"/>
      <c r="WB604" s="4"/>
      <c r="WC604" s="4"/>
      <c r="WD604" s="4"/>
      <c r="WE604" s="4"/>
      <c r="WF604" s="4"/>
      <c r="WG604" s="4"/>
      <c r="WH604" s="4"/>
      <c r="WI604" s="4"/>
      <c r="WJ604" s="4"/>
      <c r="WK604" s="4"/>
      <c r="WL604" s="4"/>
      <c r="WM604" s="4"/>
      <c r="WN604" s="4"/>
      <c r="WO604" s="4"/>
      <c r="WP604" s="4"/>
      <c r="WQ604" s="4"/>
      <c r="WR604" s="4"/>
      <c r="WS604" s="4"/>
      <c r="WT604" s="4"/>
      <c r="WU604" s="4"/>
      <c r="WV604" s="4"/>
      <c r="WW604" s="4"/>
      <c r="WX604" s="4"/>
      <c r="WY604" s="4"/>
      <c r="WZ604" s="4"/>
      <c r="XA604" s="4"/>
      <c r="XB604" s="4"/>
      <c r="XC604" s="4"/>
      <c r="XD604" s="4"/>
      <c r="XE604" s="4"/>
      <c r="XF604" s="4"/>
      <c r="XG604" s="4"/>
      <c r="XH604" s="4"/>
      <c r="XI604" s="4"/>
      <c r="XJ604" s="4"/>
      <c r="XK604" s="4"/>
      <c r="XL604" s="4"/>
      <c r="XM604" s="4"/>
      <c r="XN604" s="4"/>
      <c r="XO604" s="4"/>
      <c r="XP604" s="4"/>
      <c r="XQ604" s="4"/>
      <c r="XR604" s="4"/>
      <c r="XS604" s="4"/>
      <c r="XT604" s="4"/>
      <c r="XU604" s="4"/>
      <c r="XV604" s="4"/>
    </row>
    <row r="605" spans="4:646" x14ac:dyDescent="0.25">
      <c r="D605" s="4"/>
      <c r="E605" s="11"/>
      <c r="F605" s="1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c r="RW605" s="4"/>
      <c r="RX605" s="4"/>
      <c r="RY605" s="4"/>
      <c r="RZ605" s="4"/>
      <c r="SA605" s="4"/>
      <c r="SB605" s="4"/>
      <c r="SC605" s="4"/>
      <c r="SD605" s="4"/>
      <c r="SE605" s="4"/>
      <c r="SF605" s="4"/>
      <c r="SG605" s="4"/>
      <c r="SH605" s="4"/>
      <c r="SI605" s="4"/>
      <c r="SJ605" s="4"/>
      <c r="SK605" s="4"/>
      <c r="SL605" s="4"/>
      <c r="SM605" s="4"/>
      <c r="SN605" s="4"/>
      <c r="SO605" s="4"/>
      <c r="SP605" s="4"/>
      <c r="SQ605" s="4"/>
      <c r="SR605" s="4"/>
      <c r="SS605" s="4"/>
      <c r="ST605" s="4"/>
      <c r="SU605" s="4"/>
      <c r="SV605" s="4"/>
      <c r="SW605" s="4"/>
      <c r="SX605" s="4"/>
      <c r="SY605" s="4"/>
      <c r="SZ605" s="4"/>
      <c r="TA605" s="4"/>
      <c r="TB605" s="4"/>
      <c r="TC605" s="4"/>
      <c r="TD605" s="4"/>
      <c r="TE605" s="4"/>
      <c r="TF605" s="4"/>
      <c r="TG605" s="4"/>
      <c r="TH605" s="4"/>
      <c r="TI605" s="4"/>
      <c r="TJ605" s="4"/>
      <c r="TK605" s="4"/>
      <c r="TL605" s="4"/>
      <c r="TM605" s="4"/>
      <c r="TN605" s="4"/>
      <c r="TO605" s="4"/>
      <c r="TP605" s="4"/>
      <c r="TQ605" s="4"/>
      <c r="TR605" s="4"/>
      <c r="TS605" s="4"/>
      <c r="TT605" s="4"/>
      <c r="TU605" s="4"/>
      <c r="TV605" s="4"/>
      <c r="TW605" s="4"/>
      <c r="TX605" s="4"/>
      <c r="TY605" s="4"/>
      <c r="TZ605" s="4"/>
      <c r="UA605" s="4"/>
      <c r="UB605" s="4"/>
      <c r="UC605" s="4"/>
      <c r="UD605" s="4"/>
      <c r="UE605" s="4"/>
      <c r="UF605" s="4"/>
      <c r="UG605" s="4"/>
      <c r="UH605" s="4"/>
      <c r="UI605" s="4"/>
      <c r="UJ605" s="4"/>
      <c r="UK605" s="4"/>
      <c r="UL605" s="4"/>
      <c r="UM605" s="4"/>
      <c r="UN605" s="4"/>
      <c r="UO605" s="4"/>
      <c r="UP605" s="4"/>
      <c r="UQ605" s="4"/>
      <c r="UR605" s="4"/>
      <c r="US605" s="4"/>
      <c r="UT605" s="4"/>
      <c r="UU605" s="4"/>
      <c r="UV605" s="4"/>
      <c r="UW605" s="4"/>
      <c r="UX605" s="4"/>
      <c r="UY605" s="4"/>
      <c r="UZ605" s="4"/>
      <c r="VA605" s="4"/>
      <c r="VB605" s="4"/>
      <c r="VC605" s="4"/>
      <c r="VD605" s="4"/>
      <c r="VE605" s="4"/>
      <c r="VF605" s="4"/>
      <c r="VG605" s="4"/>
      <c r="VH605" s="4"/>
      <c r="VI605" s="4"/>
      <c r="VJ605" s="4"/>
      <c r="VK605" s="4"/>
      <c r="VL605" s="4"/>
      <c r="VM605" s="4"/>
      <c r="VN605" s="4"/>
      <c r="VO605" s="4"/>
      <c r="VP605" s="4"/>
      <c r="VQ605" s="4"/>
      <c r="VR605" s="4"/>
      <c r="VS605" s="4"/>
      <c r="VT605" s="4"/>
      <c r="VU605" s="4"/>
      <c r="VV605" s="4"/>
      <c r="VW605" s="4"/>
      <c r="VX605" s="4"/>
      <c r="VY605" s="4"/>
      <c r="VZ605" s="4"/>
      <c r="WA605" s="4"/>
      <c r="WB605" s="4"/>
      <c r="WC605" s="4"/>
      <c r="WD605" s="4"/>
      <c r="WE605" s="4"/>
      <c r="WF605" s="4"/>
      <c r="WG605" s="4"/>
      <c r="WH605" s="4"/>
      <c r="WI605" s="4"/>
      <c r="WJ605" s="4"/>
      <c r="WK605" s="4"/>
      <c r="WL605" s="4"/>
      <c r="WM605" s="4"/>
      <c r="WN605" s="4"/>
      <c r="WO605" s="4"/>
      <c r="WP605" s="4"/>
      <c r="WQ605" s="4"/>
      <c r="WR605" s="4"/>
      <c r="WS605" s="4"/>
      <c r="WT605" s="4"/>
      <c r="WU605" s="4"/>
      <c r="WV605" s="4"/>
      <c r="WW605" s="4"/>
      <c r="WX605" s="4"/>
      <c r="WY605" s="4"/>
      <c r="WZ605" s="4"/>
      <c r="XA605" s="4"/>
      <c r="XB605" s="4"/>
      <c r="XC605" s="4"/>
      <c r="XD605" s="4"/>
      <c r="XE605" s="4"/>
      <c r="XF605" s="4"/>
      <c r="XG605" s="4"/>
      <c r="XH605" s="4"/>
      <c r="XI605" s="4"/>
      <c r="XJ605" s="4"/>
      <c r="XK605" s="4"/>
      <c r="XL605" s="4"/>
      <c r="XM605" s="4"/>
      <c r="XN605" s="4"/>
      <c r="XO605" s="4"/>
      <c r="XP605" s="4"/>
      <c r="XQ605" s="4"/>
      <c r="XR605" s="4"/>
      <c r="XS605" s="4"/>
      <c r="XT605" s="4"/>
      <c r="XU605" s="4"/>
      <c r="XV605" s="4"/>
    </row>
    <row r="606" spans="4:646" x14ac:dyDescent="0.25">
      <c r="D606" s="4"/>
      <c r="E606" s="11"/>
      <c r="F606" s="1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c r="RW606" s="4"/>
      <c r="RX606" s="4"/>
      <c r="RY606" s="4"/>
      <c r="RZ606" s="4"/>
      <c r="SA606" s="4"/>
      <c r="SB606" s="4"/>
      <c r="SC606" s="4"/>
      <c r="SD606" s="4"/>
      <c r="SE606" s="4"/>
      <c r="SF606" s="4"/>
      <c r="SG606" s="4"/>
      <c r="SH606" s="4"/>
      <c r="SI606" s="4"/>
      <c r="SJ606" s="4"/>
      <c r="SK606" s="4"/>
      <c r="SL606" s="4"/>
      <c r="SM606" s="4"/>
      <c r="SN606" s="4"/>
      <c r="SO606" s="4"/>
      <c r="SP606" s="4"/>
      <c r="SQ606" s="4"/>
      <c r="SR606" s="4"/>
      <c r="SS606" s="4"/>
      <c r="ST606" s="4"/>
      <c r="SU606" s="4"/>
      <c r="SV606" s="4"/>
      <c r="SW606" s="4"/>
      <c r="SX606" s="4"/>
      <c r="SY606" s="4"/>
      <c r="SZ606" s="4"/>
      <c r="TA606" s="4"/>
      <c r="TB606" s="4"/>
      <c r="TC606" s="4"/>
      <c r="TD606" s="4"/>
      <c r="TE606" s="4"/>
      <c r="TF606" s="4"/>
      <c r="TG606" s="4"/>
      <c r="TH606" s="4"/>
      <c r="TI606" s="4"/>
      <c r="TJ606" s="4"/>
      <c r="TK606" s="4"/>
      <c r="TL606" s="4"/>
      <c r="TM606" s="4"/>
      <c r="TN606" s="4"/>
      <c r="TO606" s="4"/>
      <c r="TP606" s="4"/>
      <c r="TQ606" s="4"/>
      <c r="TR606" s="4"/>
      <c r="TS606" s="4"/>
      <c r="TT606" s="4"/>
      <c r="TU606" s="4"/>
      <c r="TV606" s="4"/>
      <c r="TW606" s="4"/>
      <c r="TX606" s="4"/>
      <c r="TY606" s="4"/>
      <c r="TZ606" s="4"/>
      <c r="UA606" s="4"/>
      <c r="UB606" s="4"/>
      <c r="UC606" s="4"/>
      <c r="UD606" s="4"/>
      <c r="UE606" s="4"/>
      <c r="UF606" s="4"/>
      <c r="UG606" s="4"/>
      <c r="UH606" s="4"/>
      <c r="UI606" s="4"/>
      <c r="UJ606" s="4"/>
      <c r="UK606" s="4"/>
      <c r="UL606" s="4"/>
      <c r="UM606" s="4"/>
      <c r="UN606" s="4"/>
      <c r="UO606" s="4"/>
      <c r="UP606" s="4"/>
      <c r="UQ606" s="4"/>
      <c r="UR606" s="4"/>
      <c r="US606" s="4"/>
      <c r="UT606" s="4"/>
      <c r="UU606" s="4"/>
      <c r="UV606" s="4"/>
      <c r="UW606" s="4"/>
      <c r="UX606" s="4"/>
      <c r="UY606" s="4"/>
      <c r="UZ606" s="4"/>
      <c r="VA606" s="4"/>
      <c r="VB606" s="4"/>
      <c r="VC606" s="4"/>
      <c r="VD606" s="4"/>
      <c r="VE606" s="4"/>
      <c r="VF606" s="4"/>
      <c r="VG606" s="4"/>
      <c r="VH606" s="4"/>
      <c r="VI606" s="4"/>
      <c r="VJ606" s="4"/>
      <c r="VK606" s="4"/>
      <c r="VL606" s="4"/>
      <c r="VM606" s="4"/>
      <c r="VN606" s="4"/>
      <c r="VO606" s="4"/>
      <c r="VP606" s="4"/>
      <c r="VQ606" s="4"/>
      <c r="VR606" s="4"/>
      <c r="VS606" s="4"/>
      <c r="VT606" s="4"/>
      <c r="VU606" s="4"/>
      <c r="VV606" s="4"/>
      <c r="VW606" s="4"/>
      <c r="VX606" s="4"/>
      <c r="VY606" s="4"/>
      <c r="VZ606" s="4"/>
      <c r="WA606" s="4"/>
      <c r="WB606" s="4"/>
      <c r="WC606" s="4"/>
      <c r="WD606" s="4"/>
      <c r="WE606" s="4"/>
      <c r="WF606" s="4"/>
      <c r="WG606" s="4"/>
      <c r="WH606" s="4"/>
      <c r="WI606" s="4"/>
      <c r="WJ606" s="4"/>
      <c r="WK606" s="4"/>
      <c r="WL606" s="4"/>
      <c r="WM606" s="4"/>
      <c r="WN606" s="4"/>
      <c r="WO606" s="4"/>
      <c r="WP606" s="4"/>
      <c r="WQ606" s="4"/>
      <c r="WR606" s="4"/>
      <c r="WS606" s="4"/>
      <c r="WT606" s="4"/>
      <c r="WU606" s="4"/>
      <c r="WV606" s="4"/>
      <c r="WW606" s="4"/>
      <c r="WX606" s="4"/>
      <c r="WY606" s="4"/>
      <c r="WZ606" s="4"/>
      <c r="XA606" s="4"/>
      <c r="XB606" s="4"/>
      <c r="XC606" s="4"/>
      <c r="XD606" s="4"/>
      <c r="XE606" s="4"/>
      <c r="XF606" s="4"/>
      <c r="XG606" s="4"/>
      <c r="XH606" s="4"/>
      <c r="XI606" s="4"/>
      <c r="XJ606" s="4"/>
      <c r="XK606" s="4"/>
      <c r="XL606" s="4"/>
      <c r="XM606" s="4"/>
      <c r="XN606" s="4"/>
      <c r="XO606" s="4"/>
      <c r="XP606" s="4"/>
      <c r="XQ606" s="4"/>
      <c r="XR606" s="4"/>
      <c r="XS606" s="4"/>
      <c r="XT606" s="4"/>
      <c r="XU606" s="4"/>
      <c r="XV606" s="4"/>
    </row>
    <row r="607" spans="4:646" x14ac:dyDescent="0.25">
      <c r="D607" s="4"/>
      <c r="E607" s="11"/>
      <c r="F607" s="1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c r="RW607" s="4"/>
      <c r="RX607" s="4"/>
      <c r="RY607" s="4"/>
      <c r="RZ607" s="4"/>
      <c r="SA607" s="4"/>
      <c r="SB607" s="4"/>
      <c r="SC607" s="4"/>
      <c r="SD607" s="4"/>
      <c r="SE607" s="4"/>
      <c r="SF607" s="4"/>
      <c r="SG607" s="4"/>
      <c r="SH607" s="4"/>
      <c r="SI607" s="4"/>
      <c r="SJ607" s="4"/>
      <c r="SK607" s="4"/>
      <c r="SL607" s="4"/>
      <c r="SM607" s="4"/>
      <c r="SN607" s="4"/>
      <c r="SO607" s="4"/>
      <c r="SP607" s="4"/>
      <c r="SQ607" s="4"/>
      <c r="SR607" s="4"/>
      <c r="SS607" s="4"/>
      <c r="ST607" s="4"/>
      <c r="SU607" s="4"/>
      <c r="SV607" s="4"/>
      <c r="SW607" s="4"/>
      <c r="SX607" s="4"/>
      <c r="SY607" s="4"/>
      <c r="SZ607" s="4"/>
      <c r="TA607" s="4"/>
      <c r="TB607" s="4"/>
      <c r="TC607" s="4"/>
      <c r="TD607" s="4"/>
      <c r="TE607" s="4"/>
      <c r="TF607" s="4"/>
      <c r="TG607" s="4"/>
      <c r="TH607" s="4"/>
      <c r="TI607" s="4"/>
      <c r="TJ607" s="4"/>
      <c r="TK607" s="4"/>
      <c r="TL607" s="4"/>
      <c r="TM607" s="4"/>
      <c r="TN607" s="4"/>
      <c r="TO607" s="4"/>
      <c r="TP607" s="4"/>
      <c r="TQ607" s="4"/>
      <c r="TR607" s="4"/>
      <c r="TS607" s="4"/>
      <c r="TT607" s="4"/>
      <c r="TU607" s="4"/>
      <c r="TV607" s="4"/>
      <c r="TW607" s="4"/>
      <c r="TX607" s="4"/>
      <c r="TY607" s="4"/>
      <c r="TZ607" s="4"/>
      <c r="UA607" s="4"/>
      <c r="UB607" s="4"/>
      <c r="UC607" s="4"/>
      <c r="UD607" s="4"/>
      <c r="UE607" s="4"/>
      <c r="UF607" s="4"/>
      <c r="UG607" s="4"/>
      <c r="UH607" s="4"/>
      <c r="UI607" s="4"/>
      <c r="UJ607" s="4"/>
      <c r="UK607" s="4"/>
      <c r="UL607" s="4"/>
      <c r="UM607" s="4"/>
      <c r="UN607" s="4"/>
      <c r="UO607" s="4"/>
      <c r="UP607" s="4"/>
      <c r="UQ607" s="4"/>
      <c r="UR607" s="4"/>
      <c r="US607" s="4"/>
      <c r="UT607" s="4"/>
      <c r="UU607" s="4"/>
      <c r="UV607" s="4"/>
      <c r="UW607" s="4"/>
      <c r="UX607" s="4"/>
      <c r="UY607" s="4"/>
      <c r="UZ607" s="4"/>
      <c r="VA607" s="4"/>
      <c r="VB607" s="4"/>
      <c r="VC607" s="4"/>
      <c r="VD607" s="4"/>
      <c r="VE607" s="4"/>
      <c r="VF607" s="4"/>
      <c r="VG607" s="4"/>
      <c r="VH607" s="4"/>
      <c r="VI607" s="4"/>
      <c r="VJ607" s="4"/>
      <c r="VK607" s="4"/>
      <c r="VL607" s="4"/>
      <c r="VM607" s="4"/>
      <c r="VN607" s="4"/>
      <c r="VO607" s="4"/>
      <c r="VP607" s="4"/>
      <c r="VQ607" s="4"/>
      <c r="VR607" s="4"/>
      <c r="VS607" s="4"/>
      <c r="VT607" s="4"/>
      <c r="VU607" s="4"/>
      <c r="VV607" s="4"/>
      <c r="VW607" s="4"/>
      <c r="VX607" s="4"/>
      <c r="VY607" s="4"/>
      <c r="VZ607" s="4"/>
      <c r="WA607" s="4"/>
      <c r="WB607" s="4"/>
      <c r="WC607" s="4"/>
      <c r="WD607" s="4"/>
      <c r="WE607" s="4"/>
      <c r="WF607" s="4"/>
      <c r="WG607" s="4"/>
      <c r="WH607" s="4"/>
      <c r="WI607" s="4"/>
      <c r="WJ607" s="4"/>
      <c r="WK607" s="4"/>
      <c r="WL607" s="4"/>
      <c r="WM607" s="4"/>
      <c r="WN607" s="4"/>
      <c r="WO607" s="4"/>
      <c r="WP607" s="4"/>
      <c r="WQ607" s="4"/>
      <c r="WR607" s="4"/>
      <c r="WS607" s="4"/>
      <c r="WT607" s="4"/>
      <c r="WU607" s="4"/>
      <c r="WV607" s="4"/>
      <c r="WW607" s="4"/>
      <c r="WX607" s="4"/>
      <c r="WY607" s="4"/>
      <c r="WZ607" s="4"/>
      <c r="XA607" s="4"/>
      <c r="XB607" s="4"/>
      <c r="XC607" s="4"/>
      <c r="XD607" s="4"/>
      <c r="XE607" s="4"/>
      <c r="XF607" s="4"/>
      <c r="XG607" s="4"/>
      <c r="XH607" s="4"/>
      <c r="XI607" s="4"/>
      <c r="XJ607" s="4"/>
      <c r="XK607" s="4"/>
      <c r="XL607" s="4"/>
      <c r="XM607" s="4"/>
      <c r="XN607" s="4"/>
      <c r="XO607" s="4"/>
      <c r="XP607" s="4"/>
      <c r="XQ607" s="4"/>
      <c r="XR607" s="4"/>
      <c r="XS607" s="4"/>
      <c r="XT607" s="4"/>
      <c r="XU607" s="4"/>
      <c r="XV607" s="4"/>
    </row>
    <row r="608" spans="4:646" x14ac:dyDescent="0.25">
      <c r="D608" s="4"/>
      <c r="E608" s="11"/>
      <c r="F608" s="1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c r="RW608" s="4"/>
      <c r="RX608" s="4"/>
      <c r="RY608" s="4"/>
      <c r="RZ608" s="4"/>
      <c r="SA608" s="4"/>
      <c r="SB608" s="4"/>
      <c r="SC608" s="4"/>
      <c r="SD608" s="4"/>
      <c r="SE608" s="4"/>
      <c r="SF608" s="4"/>
      <c r="SG608" s="4"/>
      <c r="SH608" s="4"/>
      <c r="SI608" s="4"/>
      <c r="SJ608" s="4"/>
      <c r="SK608" s="4"/>
      <c r="SL608" s="4"/>
      <c r="SM608" s="4"/>
      <c r="SN608" s="4"/>
      <c r="SO608" s="4"/>
      <c r="SP608" s="4"/>
      <c r="SQ608" s="4"/>
      <c r="SR608" s="4"/>
      <c r="SS608" s="4"/>
      <c r="ST608" s="4"/>
      <c r="SU608" s="4"/>
      <c r="SV608" s="4"/>
      <c r="SW608" s="4"/>
      <c r="SX608" s="4"/>
      <c r="SY608" s="4"/>
      <c r="SZ608" s="4"/>
      <c r="TA608" s="4"/>
      <c r="TB608" s="4"/>
      <c r="TC608" s="4"/>
      <c r="TD608" s="4"/>
      <c r="TE608" s="4"/>
      <c r="TF608" s="4"/>
      <c r="TG608" s="4"/>
      <c r="TH608" s="4"/>
      <c r="TI608" s="4"/>
      <c r="TJ608" s="4"/>
      <c r="TK608" s="4"/>
      <c r="TL608" s="4"/>
      <c r="TM608" s="4"/>
      <c r="TN608" s="4"/>
      <c r="TO608" s="4"/>
      <c r="TP608" s="4"/>
      <c r="TQ608" s="4"/>
      <c r="TR608" s="4"/>
      <c r="TS608" s="4"/>
      <c r="TT608" s="4"/>
      <c r="TU608" s="4"/>
      <c r="TV608" s="4"/>
      <c r="TW608" s="4"/>
      <c r="TX608" s="4"/>
      <c r="TY608" s="4"/>
      <c r="TZ608" s="4"/>
      <c r="UA608" s="4"/>
      <c r="UB608" s="4"/>
      <c r="UC608" s="4"/>
      <c r="UD608" s="4"/>
      <c r="UE608" s="4"/>
      <c r="UF608" s="4"/>
      <c r="UG608" s="4"/>
      <c r="UH608" s="4"/>
      <c r="UI608" s="4"/>
      <c r="UJ608" s="4"/>
      <c r="UK608" s="4"/>
      <c r="UL608" s="4"/>
      <c r="UM608" s="4"/>
      <c r="UN608" s="4"/>
      <c r="UO608" s="4"/>
      <c r="UP608" s="4"/>
      <c r="UQ608" s="4"/>
      <c r="UR608" s="4"/>
      <c r="US608" s="4"/>
      <c r="UT608" s="4"/>
      <c r="UU608" s="4"/>
      <c r="UV608" s="4"/>
      <c r="UW608" s="4"/>
      <c r="UX608" s="4"/>
      <c r="UY608" s="4"/>
      <c r="UZ608" s="4"/>
      <c r="VA608" s="4"/>
      <c r="VB608" s="4"/>
      <c r="VC608" s="4"/>
      <c r="VD608" s="4"/>
      <c r="VE608" s="4"/>
      <c r="VF608" s="4"/>
      <c r="VG608" s="4"/>
      <c r="VH608" s="4"/>
      <c r="VI608" s="4"/>
      <c r="VJ608" s="4"/>
      <c r="VK608" s="4"/>
      <c r="VL608" s="4"/>
      <c r="VM608" s="4"/>
      <c r="VN608" s="4"/>
      <c r="VO608" s="4"/>
      <c r="VP608" s="4"/>
      <c r="VQ608" s="4"/>
      <c r="VR608" s="4"/>
      <c r="VS608" s="4"/>
      <c r="VT608" s="4"/>
      <c r="VU608" s="4"/>
      <c r="VV608" s="4"/>
      <c r="VW608" s="4"/>
      <c r="VX608" s="4"/>
      <c r="VY608" s="4"/>
      <c r="VZ608" s="4"/>
      <c r="WA608" s="4"/>
      <c r="WB608" s="4"/>
      <c r="WC608" s="4"/>
      <c r="WD608" s="4"/>
      <c r="WE608" s="4"/>
      <c r="WF608" s="4"/>
      <c r="WG608" s="4"/>
      <c r="WH608" s="4"/>
      <c r="WI608" s="4"/>
      <c r="WJ608" s="4"/>
      <c r="WK608" s="4"/>
      <c r="WL608" s="4"/>
      <c r="WM608" s="4"/>
      <c r="WN608" s="4"/>
      <c r="WO608" s="4"/>
      <c r="WP608" s="4"/>
      <c r="WQ608" s="4"/>
      <c r="WR608" s="4"/>
      <c r="WS608" s="4"/>
      <c r="WT608" s="4"/>
      <c r="WU608" s="4"/>
      <c r="WV608" s="4"/>
      <c r="WW608" s="4"/>
      <c r="WX608" s="4"/>
      <c r="WY608" s="4"/>
      <c r="WZ608" s="4"/>
      <c r="XA608" s="4"/>
      <c r="XB608" s="4"/>
      <c r="XC608" s="4"/>
      <c r="XD608" s="4"/>
      <c r="XE608" s="4"/>
      <c r="XF608" s="4"/>
      <c r="XG608" s="4"/>
      <c r="XH608" s="4"/>
      <c r="XI608" s="4"/>
      <c r="XJ608" s="4"/>
      <c r="XK608" s="4"/>
      <c r="XL608" s="4"/>
      <c r="XM608" s="4"/>
      <c r="XN608" s="4"/>
      <c r="XO608" s="4"/>
      <c r="XP608" s="4"/>
      <c r="XQ608" s="4"/>
      <c r="XR608" s="4"/>
      <c r="XS608" s="4"/>
      <c r="XT608" s="4"/>
      <c r="XU608" s="4"/>
      <c r="XV608" s="4"/>
    </row>
    <row r="609" spans="4:646" x14ac:dyDescent="0.25">
      <c r="D609" s="4"/>
      <c r="E609" s="11"/>
      <c r="F609" s="1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c r="RW609" s="4"/>
      <c r="RX609" s="4"/>
      <c r="RY609" s="4"/>
      <c r="RZ609" s="4"/>
      <c r="SA609" s="4"/>
      <c r="SB609" s="4"/>
      <c r="SC609" s="4"/>
      <c r="SD609" s="4"/>
      <c r="SE609" s="4"/>
      <c r="SF609" s="4"/>
      <c r="SG609" s="4"/>
      <c r="SH609" s="4"/>
      <c r="SI609" s="4"/>
      <c r="SJ609" s="4"/>
      <c r="SK609" s="4"/>
      <c r="SL609" s="4"/>
      <c r="SM609" s="4"/>
      <c r="SN609" s="4"/>
      <c r="SO609" s="4"/>
      <c r="SP609" s="4"/>
      <c r="SQ609" s="4"/>
      <c r="SR609" s="4"/>
      <c r="SS609" s="4"/>
      <c r="ST609" s="4"/>
      <c r="SU609" s="4"/>
      <c r="SV609" s="4"/>
      <c r="SW609" s="4"/>
      <c r="SX609" s="4"/>
      <c r="SY609" s="4"/>
      <c r="SZ609" s="4"/>
      <c r="TA609" s="4"/>
      <c r="TB609" s="4"/>
      <c r="TC609" s="4"/>
      <c r="TD609" s="4"/>
      <c r="TE609" s="4"/>
      <c r="TF609" s="4"/>
      <c r="TG609" s="4"/>
      <c r="TH609" s="4"/>
      <c r="TI609" s="4"/>
      <c r="TJ609" s="4"/>
      <c r="TK609" s="4"/>
      <c r="TL609" s="4"/>
      <c r="TM609" s="4"/>
      <c r="TN609" s="4"/>
      <c r="TO609" s="4"/>
      <c r="TP609" s="4"/>
      <c r="TQ609" s="4"/>
      <c r="TR609" s="4"/>
      <c r="TS609" s="4"/>
      <c r="TT609" s="4"/>
      <c r="TU609" s="4"/>
      <c r="TV609" s="4"/>
      <c r="TW609" s="4"/>
      <c r="TX609" s="4"/>
      <c r="TY609" s="4"/>
      <c r="TZ609" s="4"/>
      <c r="UA609" s="4"/>
      <c r="UB609" s="4"/>
      <c r="UC609" s="4"/>
      <c r="UD609" s="4"/>
      <c r="UE609" s="4"/>
      <c r="UF609" s="4"/>
      <c r="UG609" s="4"/>
      <c r="UH609" s="4"/>
      <c r="UI609" s="4"/>
      <c r="UJ609" s="4"/>
      <c r="UK609" s="4"/>
      <c r="UL609" s="4"/>
      <c r="UM609" s="4"/>
      <c r="UN609" s="4"/>
      <c r="UO609" s="4"/>
      <c r="UP609" s="4"/>
      <c r="UQ609" s="4"/>
      <c r="UR609" s="4"/>
      <c r="US609" s="4"/>
      <c r="UT609" s="4"/>
      <c r="UU609" s="4"/>
      <c r="UV609" s="4"/>
      <c r="UW609" s="4"/>
      <c r="UX609" s="4"/>
      <c r="UY609" s="4"/>
      <c r="UZ609" s="4"/>
      <c r="VA609" s="4"/>
      <c r="VB609" s="4"/>
      <c r="VC609" s="4"/>
      <c r="VD609" s="4"/>
      <c r="VE609" s="4"/>
      <c r="VF609" s="4"/>
      <c r="VG609" s="4"/>
      <c r="VH609" s="4"/>
      <c r="VI609" s="4"/>
      <c r="VJ609" s="4"/>
      <c r="VK609" s="4"/>
      <c r="VL609" s="4"/>
      <c r="VM609" s="4"/>
      <c r="VN609" s="4"/>
      <c r="VO609" s="4"/>
      <c r="VP609" s="4"/>
      <c r="VQ609" s="4"/>
      <c r="VR609" s="4"/>
      <c r="VS609" s="4"/>
      <c r="VT609" s="4"/>
      <c r="VU609" s="4"/>
      <c r="VV609" s="4"/>
      <c r="VW609" s="4"/>
      <c r="VX609" s="4"/>
      <c r="VY609" s="4"/>
      <c r="VZ609" s="4"/>
      <c r="WA609" s="4"/>
      <c r="WB609" s="4"/>
      <c r="WC609" s="4"/>
      <c r="WD609" s="4"/>
      <c r="WE609" s="4"/>
      <c r="WF609" s="4"/>
      <c r="WG609" s="4"/>
      <c r="WH609" s="4"/>
      <c r="WI609" s="4"/>
      <c r="WJ609" s="4"/>
      <c r="WK609" s="4"/>
      <c r="WL609" s="4"/>
      <c r="WM609" s="4"/>
      <c r="WN609" s="4"/>
      <c r="WO609" s="4"/>
      <c r="WP609" s="4"/>
      <c r="WQ609" s="4"/>
      <c r="WR609" s="4"/>
      <c r="WS609" s="4"/>
      <c r="WT609" s="4"/>
      <c r="WU609" s="4"/>
      <c r="WV609" s="4"/>
      <c r="WW609" s="4"/>
      <c r="WX609" s="4"/>
      <c r="WY609" s="4"/>
      <c r="WZ609" s="4"/>
      <c r="XA609" s="4"/>
      <c r="XB609" s="4"/>
      <c r="XC609" s="4"/>
      <c r="XD609" s="4"/>
      <c r="XE609" s="4"/>
      <c r="XF609" s="4"/>
      <c r="XG609" s="4"/>
      <c r="XH609" s="4"/>
      <c r="XI609" s="4"/>
      <c r="XJ609" s="4"/>
      <c r="XK609" s="4"/>
      <c r="XL609" s="4"/>
      <c r="XM609" s="4"/>
      <c r="XN609" s="4"/>
      <c r="XO609" s="4"/>
      <c r="XP609" s="4"/>
      <c r="XQ609" s="4"/>
      <c r="XR609" s="4"/>
      <c r="XS609" s="4"/>
      <c r="XT609" s="4"/>
      <c r="XU609" s="4"/>
      <c r="XV609" s="4"/>
    </row>
    <row r="610" spans="4:646" x14ac:dyDescent="0.25">
      <c r="D610" s="4"/>
      <c r="E610" s="11"/>
      <c r="F610" s="1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c r="RW610" s="4"/>
      <c r="RX610" s="4"/>
      <c r="RY610" s="4"/>
      <c r="RZ610" s="4"/>
      <c r="SA610" s="4"/>
      <c r="SB610" s="4"/>
      <c r="SC610" s="4"/>
      <c r="SD610" s="4"/>
      <c r="SE610" s="4"/>
      <c r="SF610" s="4"/>
      <c r="SG610" s="4"/>
      <c r="SH610" s="4"/>
      <c r="SI610" s="4"/>
      <c r="SJ610" s="4"/>
      <c r="SK610" s="4"/>
      <c r="SL610" s="4"/>
      <c r="SM610" s="4"/>
      <c r="SN610" s="4"/>
      <c r="SO610" s="4"/>
      <c r="SP610" s="4"/>
      <c r="SQ610" s="4"/>
      <c r="SR610" s="4"/>
      <c r="SS610" s="4"/>
      <c r="ST610" s="4"/>
      <c r="SU610" s="4"/>
      <c r="SV610" s="4"/>
      <c r="SW610" s="4"/>
      <c r="SX610" s="4"/>
      <c r="SY610" s="4"/>
      <c r="SZ610" s="4"/>
      <c r="TA610" s="4"/>
      <c r="TB610" s="4"/>
      <c r="TC610" s="4"/>
      <c r="TD610" s="4"/>
      <c r="TE610" s="4"/>
      <c r="TF610" s="4"/>
      <c r="TG610" s="4"/>
      <c r="TH610" s="4"/>
      <c r="TI610" s="4"/>
      <c r="TJ610" s="4"/>
      <c r="TK610" s="4"/>
      <c r="TL610" s="4"/>
      <c r="TM610" s="4"/>
      <c r="TN610" s="4"/>
      <c r="TO610" s="4"/>
      <c r="TP610" s="4"/>
      <c r="TQ610" s="4"/>
      <c r="TR610" s="4"/>
      <c r="TS610" s="4"/>
      <c r="TT610" s="4"/>
      <c r="TU610" s="4"/>
      <c r="TV610" s="4"/>
      <c r="TW610" s="4"/>
      <c r="TX610" s="4"/>
      <c r="TY610" s="4"/>
      <c r="TZ610" s="4"/>
      <c r="UA610" s="4"/>
      <c r="UB610" s="4"/>
      <c r="UC610" s="4"/>
      <c r="UD610" s="4"/>
      <c r="UE610" s="4"/>
      <c r="UF610" s="4"/>
      <c r="UG610" s="4"/>
      <c r="UH610" s="4"/>
      <c r="UI610" s="4"/>
      <c r="UJ610" s="4"/>
      <c r="UK610" s="4"/>
      <c r="UL610" s="4"/>
      <c r="UM610" s="4"/>
      <c r="UN610" s="4"/>
      <c r="UO610" s="4"/>
      <c r="UP610" s="4"/>
      <c r="UQ610" s="4"/>
      <c r="UR610" s="4"/>
      <c r="US610" s="4"/>
      <c r="UT610" s="4"/>
      <c r="UU610" s="4"/>
      <c r="UV610" s="4"/>
      <c r="UW610" s="4"/>
      <c r="UX610" s="4"/>
      <c r="UY610" s="4"/>
      <c r="UZ610" s="4"/>
      <c r="VA610" s="4"/>
      <c r="VB610" s="4"/>
      <c r="VC610" s="4"/>
      <c r="VD610" s="4"/>
      <c r="VE610" s="4"/>
      <c r="VF610" s="4"/>
      <c r="VG610" s="4"/>
      <c r="VH610" s="4"/>
      <c r="VI610" s="4"/>
      <c r="VJ610" s="4"/>
      <c r="VK610" s="4"/>
      <c r="VL610" s="4"/>
      <c r="VM610" s="4"/>
      <c r="VN610" s="4"/>
      <c r="VO610" s="4"/>
      <c r="VP610" s="4"/>
      <c r="VQ610" s="4"/>
      <c r="VR610" s="4"/>
      <c r="VS610" s="4"/>
      <c r="VT610" s="4"/>
      <c r="VU610" s="4"/>
      <c r="VV610" s="4"/>
      <c r="VW610" s="4"/>
      <c r="VX610" s="4"/>
      <c r="VY610" s="4"/>
      <c r="VZ610" s="4"/>
      <c r="WA610" s="4"/>
      <c r="WB610" s="4"/>
      <c r="WC610" s="4"/>
      <c r="WD610" s="4"/>
      <c r="WE610" s="4"/>
      <c r="WF610" s="4"/>
      <c r="WG610" s="4"/>
      <c r="WH610" s="4"/>
      <c r="WI610" s="4"/>
      <c r="WJ610" s="4"/>
      <c r="WK610" s="4"/>
      <c r="WL610" s="4"/>
      <c r="WM610" s="4"/>
      <c r="WN610" s="4"/>
      <c r="WO610" s="4"/>
      <c r="WP610" s="4"/>
      <c r="WQ610" s="4"/>
      <c r="WR610" s="4"/>
      <c r="WS610" s="4"/>
      <c r="WT610" s="4"/>
      <c r="WU610" s="4"/>
      <c r="WV610" s="4"/>
      <c r="WW610" s="4"/>
      <c r="WX610" s="4"/>
      <c r="WY610" s="4"/>
      <c r="WZ610" s="4"/>
      <c r="XA610" s="4"/>
      <c r="XB610" s="4"/>
      <c r="XC610" s="4"/>
      <c r="XD610" s="4"/>
      <c r="XE610" s="4"/>
      <c r="XF610" s="4"/>
      <c r="XG610" s="4"/>
      <c r="XH610" s="4"/>
      <c r="XI610" s="4"/>
      <c r="XJ610" s="4"/>
      <c r="XK610" s="4"/>
      <c r="XL610" s="4"/>
      <c r="XM610" s="4"/>
      <c r="XN610" s="4"/>
      <c r="XO610" s="4"/>
      <c r="XP610" s="4"/>
      <c r="XQ610" s="4"/>
      <c r="XR610" s="4"/>
      <c r="XS610" s="4"/>
      <c r="XT610" s="4"/>
      <c r="XU610" s="4"/>
      <c r="XV610" s="4"/>
    </row>
    <row r="611" spans="4:646" x14ac:dyDescent="0.25">
      <c r="D611" s="4"/>
      <c r="E611" s="11"/>
      <c r="F611" s="1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c r="RW611" s="4"/>
      <c r="RX611" s="4"/>
      <c r="RY611" s="4"/>
      <c r="RZ611" s="4"/>
      <c r="SA611" s="4"/>
      <c r="SB611" s="4"/>
      <c r="SC611" s="4"/>
      <c r="SD611" s="4"/>
      <c r="SE611" s="4"/>
      <c r="SF611" s="4"/>
      <c r="SG611" s="4"/>
      <c r="SH611" s="4"/>
      <c r="SI611" s="4"/>
      <c r="SJ611" s="4"/>
      <c r="SK611" s="4"/>
      <c r="SL611" s="4"/>
      <c r="SM611" s="4"/>
      <c r="SN611" s="4"/>
      <c r="SO611" s="4"/>
      <c r="SP611" s="4"/>
      <c r="SQ611" s="4"/>
      <c r="SR611" s="4"/>
      <c r="SS611" s="4"/>
      <c r="ST611" s="4"/>
      <c r="SU611" s="4"/>
      <c r="SV611" s="4"/>
      <c r="SW611" s="4"/>
      <c r="SX611" s="4"/>
      <c r="SY611" s="4"/>
      <c r="SZ611" s="4"/>
      <c r="TA611" s="4"/>
      <c r="TB611" s="4"/>
      <c r="TC611" s="4"/>
      <c r="TD611" s="4"/>
      <c r="TE611" s="4"/>
      <c r="TF611" s="4"/>
      <c r="TG611" s="4"/>
      <c r="TH611" s="4"/>
      <c r="TI611" s="4"/>
      <c r="TJ611" s="4"/>
      <c r="TK611" s="4"/>
      <c r="TL611" s="4"/>
      <c r="TM611" s="4"/>
      <c r="TN611" s="4"/>
      <c r="TO611" s="4"/>
      <c r="TP611" s="4"/>
      <c r="TQ611" s="4"/>
      <c r="TR611" s="4"/>
      <c r="TS611" s="4"/>
      <c r="TT611" s="4"/>
      <c r="TU611" s="4"/>
      <c r="TV611" s="4"/>
      <c r="TW611" s="4"/>
      <c r="TX611" s="4"/>
      <c r="TY611" s="4"/>
      <c r="TZ611" s="4"/>
      <c r="UA611" s="4"/>
      <c r="UB611" s="4"/>
      <c r="UC611" s="4"/>
      <c r="UD611" s="4"/>
      <c r="UE611" s="4"/>
      <c r="UF611" s="4"/>
      <c r="UG611" s="4"/>
      <c r="UH611" s="4"/>
      <c r="UI611" s="4"/>
      <c r="UJ611" s="4"/>
      <c r="UK611" s="4"/>
      <c r="UL611" s="4"/>
      <c r="UM611" s="4"/>
      <c r="UN611" s="4"/>
      <c r="UO611" s="4"/>
      <c r="UP611" s="4"/>
      <c r="UQ611" s="4"/>
      <c r="UR611" s="4"/>
      <c r="US611" s="4"/>
      <c r="UT611" s="4"/>
      <c r="UU611" s="4"/>
      <c r="UV611" s="4"/>
      <c r="UW611" s="4"/>
      <c r="UX611" s="4"/>
      <c r="UY611" s="4"/>
      <c r="UZ611" s="4"/>
      <c r="VA611" s="4"/>
      <c r="VB611" s="4"/>
      <c r="VC611" s="4"/>
      <c r="VD611" s="4"/>
      <c r="VE611" s="4"/>
      <c r="VF611" s="4"/>
      <c r="VG611" s="4"/>
      <c r="VH611" s="4"/>
      <c r="VI611" s="4"/>
      <c r="VJ611" s="4"/>
      <c r="VK611" s="4"/>
      <c r="VL611" s="4"/>
      <c r="VM611" s="4"/>
      <c r="VN611" s="4"/>
      <c r="VO611" s="4"/>
      <c r="VP611" s="4"/>
      <c r="VQ611" s="4"/>
      <c r="VR611" s="4"/>
      <c r="VS611" s="4"/>
      <c r="VT611" s="4"/>
      <c r="VU611" s="4"/>
      <c r="VV611" s="4"/>
      <c r="VW611" s="4"/>
      <c r="VX611" s="4"/>
      <c r="VY611" s="4"/>
      <c r="VZ611" s="4"/>
      <c r="WA611" s="4"/>
      <c r="WB611" s="4"/>
      <c r="WC611" s="4"/>
      <c r="WD611" s="4"/>
      <c r="WE611" s="4"/>
      <c r="WF611" s="4"/>
      <c r="WG611" s="4"/>
      <c r="WH611" s="4"/>
      <c r="WI611" s="4"/>
      <c r="WJ611" s="4"/>
      <c r="WK611" s="4"/>
      <c r="WL611" s="4"/>
      <c r="WM611" s="4"/>
      <c r="WN611" s="4"/>
      <c r="WO611" s="4"/>
      <c r="WP611" s="4"/>
      <c r="WQ611" s="4"/>
      <c r="WR611" s="4"/>
      <c r="WS611" s="4"/>
      <c r="WT611" s="4"/>
      <c r="WU611" s="4"/>
      <c r="WV611" s="4"/>
      <c r="WW611" s="4"/>
      <c r="WX611" s="4"/>
      <c r="WY611" s="4"/>
      <c r="WZ611" s="4"/>
      <c r="XA611" s="4"/>
      <c r="XB611" s="4"/>
      <c r="XC611" s="4"/>
      <c r="XD611" s="4"/>
      <c r="XE611" s="4"/>
      <c r="XF611" s="4"/>
      <c r="XG611" s="4"/>
      <c r="XH611" s="4"/>
      <c r="XI611" s="4"/>
      <c r="XJ611" s="4"/>
      <c r="XK611" s="4"/>
      <c r="XL611" s="4"/>
      <c r="XM611" s="4"/>
      <c r="XN611" s="4"/>
      <c r="XO611" s="4"/>
      <c r="XP611" s="4"/>
      <c r="XQ611" s="4"/>
      <c r="XR611" s="4"/>
      <c r="XS611" s="4"/>
      <c r="XT611" s="4"/>
      <c r="XU611" s="4"/>
      <c r="XV611" s="4"/>
    </row>
    <row r="612" spans="4:646" x14ac:dyDescent="0.25">
      <c r="D612" s="4"/>
      <c r="E612" s="11"/>
      <c r="F612" s="1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c r="RW612" s="4"/>
      <c r="RX612" s="4"/>
      <c r="RY612" s="4"/>
      <c r="RZ612" s="4"/>
      <c r="SA612" s="4"/>
      <c r="SB612" s="4"/>
      <c r="SC612" s="4"/>
      <c r="SD612" s="4"/>
      <c r="SE612" s="4"/>
      <c r="SF612" s="4"/>
      <c r="SG612" s="4"/>
      <c r="SH612" s="4"/>
      <c r="SI612" s="4"/>
      <c r="SJ612" s="4"/>
      <c r="SK612" s="4"/>
      <c r="SL612" s="4"/>
      <c r="SM612" s="4"/>
      <c r="SN612" s="4"/>
      <c r="SO612" s="4"/>
      <c r="SP612" s="4"/>
      <c r="SQ612" s="4"/>
      <c r="SR612" s="4"/>
      <c r="SS612" s="4"/>
      <c r="ST612" s="4"/>
      <c r="SU612" s="4"/>
      <c r="SV612" s="4"/>
      <c r="SW612" s="4"/>
      <c r="SX612" s="4"/>
      <c r="SY612" s="4"/>
      <c r="SZ612" s="4"/>
      <c r="TA612" s="4"/>
      <c r="TB612" s="4"/>
      <c r="TC612" s="4"/>
      <c r="TD612" s="4"/>
      <c r="TE612" s="4"/>
      <c r="TF612" s="4"/>
      <c r="TG612" s="4"/>
      <c r="TH612" s="4"/>
      <c r="TI612" s="4"/>
      <c r="TJ612" s="4"/>
      <c r="TK612" s="4"/>
      <c r="TL612" s="4"/>
      <c r="TM612" s="4"/>
      <c r="TN612" s="4"/>
      <c r="TO612" s="4"/>
      <c r="TP612" s="4"/>
      <c r="TQ612" s="4"/>
      <c r="TR612" s="4"/>
      <c r="TS612" s="4"/>
      <c r="TT612" s="4"/>
      <c r="TU612" s="4"/>
      <c r="TV612" s="4"/>
      <c r="TW612" s="4"/>
      <c r="TX612" s="4"/>
      <c r="TY612" s="4"/>
      <c r="TZ612" s="4"/>
      <c r="UA612" s="4"/>
      <c r="UB612" s="4"/>
      <c r="UC612" s="4"/>
      <c r="UD612" s="4"/>
      <c r="UE612" s="4"/>
      <c r="UF612" s="4"/>
      <c r="UG612" s="4"/>
      <c r="UH612" s="4"/>
      <c r="UI612" s="4"/>
      <c r="UJ612" s="4"/>
      <c r="UK612" s="4"/>
      <c r="UL612" s="4"/>
      <c r="UM612" s="4"/>
      <c r="UN612" s="4"/>
      <c r="UO612" s="4"/>
      <c r="UP612" s="4"/>
      <c r="UQ612" s="4"/>
      <c r="UR612" s="4"/>
      <c r="US612" s="4"/>
      <c r="UT612" s="4"/>
      <c r="UU612" s="4"/>
      <c r="UV612" s="4"/>
      <c r="UW612" s="4"/>
      <c r="UX612" s="4"/>
      <c r="UY612" s="4"/>
      <c r="UZ612" s="4"/>
      <c r="VA612" s="4"/>
      <c r="VB612" s="4"/>
      <c r="VC612" s="4"/>
      <c r="VD612" s="4"/>
      <c r="VE612" s="4"/>
      <c r="VF612" s="4"/>
      <c r="VG612" s="4"/>
      <c r="VH612" s="4"/>
      <c r="VI612" s="4"/>
      <c r="VJ612" s="4"/>
      <c r="VK612" s="4"/>
      <c r="VL612" s="4"/>
      <c r="VM612" s="4"/>
      <c r="VN612" s="4"/>
      <c r="VO612" s="4"/>
      <c r="VP612" s="4"/>
      <c r="VQ612" s="4"/>
      <c r="VR612" s="4"/>
      <c r="VS612" s="4"/>
      <c r="VT612" s="4"/>
      <c r="VU612" s="4"/>
      <c r="VV612" s="4"/>
      <c r="VW612" s="4"/>
      <c r="VX612" s="4"/>
      <c r="VY612" s="4"/>
      <c r="VZ612" s="4"/>
      <c r="WA612" s="4"/>
      <c r="WB612" s="4"/>
      <c r="WC612" s="4"/>
      <c r="WD612" s="4"/>
      <c r="WE612" s="4"/>
      <c r="WF612" s="4"/>
      <c r="WG612" s="4"/>
      <c r="WH612" s="4"/>
      <c r="WI612" s="4"/>
      <c r="WJ612" s="4"/>
      <c r="WK612" s="4"/>
      <c r="WL612" s="4"/>
      <c r="WM612" s="4"/>
      <c r="WN612" s="4"/>
      <c r="WO612" s="4"/>
      <c r="WP612" s="4"/>
      <c r="WQ612" s="4"/>
      <c r="WR612" s="4"/>
      <c r="WS612" s="4"/>
      <c r="WT612" s="4"/>
      <c r="WU612" s="4"/>
      <c r="WV612" s="4"/>
      <c r="WW612" s="4"/>
      <c r="WX612" s="4"/>
      <c r="WY612" s="4"/>
      <c r="WZ612" s="4"/>
      <c r="XA612" s="4"/>
      <c r="XB612" s="4"/>
      <c r="XC612" s="4"/>
      <c r="XD612" s="4"/>
      <c r="XE612" s="4"/>
      <c r="XF612" s="4"/>
      <c r="XG612" s="4"/>
      <c r="XH612" s="4"/>
      <c r="XI612" s="4"/>
      <c r="XJ612" s="4"/>
      <c r="XK612" s="4"/>
      <c r="XL612" s="4"/>
      <c r="XM612" s="4"/>
      <c r="XN612" s="4"/>
      <c r="XO612" s="4"/>
      <c r="XP612" s="4"/>
      <c r="XQ612" s="4"/>
      <c r="XR612" s="4"/>
      <c r="XS612" s="4"/>
      <c r="XT612" s="4"/>
      <c r="XU612" s="4"/>
      <c r="XV612" s="4"/>
    </row>
    <row r="613" spans="4:646" x14ac:dyDescent="0.25">
      <c r="D613" s="4"/>
      <c r="E613" s="11"/>
      <c r="F613" s="1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c r="RW613" s="4"/>
      <c r="RX613" s="4"/>
      <c r="RY613" s="4"/>
      <c r="RZ613" s="4"/>
      <c r="SA613" s="4"/>
      <c r="SB613" s="4"/>
      <c r="SC613" s="4"/>
      <c r="SD613" s="4"/>
      <c r="SE613" s="4"/>
      <c r="SF613" s="4"/>
      <c r="SG613" s="4"/>
      <c r="SH613" s="4"/>
      <c r="SI613" s="4"/>
      <c r="SJ613" s="4"/>
      <c r="SK613" s="4"/>
      <c r="SL613" s="4"/>
      <c r="SM613" s="4"/>
      <c r="SN613" s="4"/>
      <c r="SO613" s="4"/>
      <c r="SP613" s="4"/>
      <c r="SQ613" s="4"/>
      <c r="SR613" s="4"/>
      <c r="SS613" s="4"/>
      <c r="ST613" s="4"/>
      <c r="SU613" s="4"/>
      <c r="SV613" s="4"/>
      <c r="SW613" s="4"/>
      <c r="SX613" s="4"/>
      <c r="SY613" s="4"/>
      <c r="SZ613" s="4"/>
      <c r="TA613" s="4"/>
      <c r="TB613" s="4"/>
      <c r="TC613" s="4"/>
      <c r="TD613" s="4"/>
      <c r="TE613" s="4"/>
      <c r="TF613" s="4"/>
      <c r="TG613" s="4"/>
      <c r="TH613" s="4"/>
      <c r="TI613" s="4"/>
      <c r="TJ613" s="4"/>
      <c r="TK613" s="4"/>
      <c r="TL613" s="4"/>
      <c r="TM613" s="4"/>
      <c r="TN613" s="4"/>
      <c r="TO613" s="4"/>
      <c r="TP613" s="4"/>
      <c r="TQ613" s="4"/>
      <c r="TR613" s="4"/>
      <c r="TS613" s="4"/>
      <c r="TT613" s="4"/>
      <c r="TU613" s="4"/>
      <c r="TV613" s="4"/>
      <c r="TW613" s="4"/>
      <c r="TX613" s="4"/>
      <c r="TY613" s="4"/>
      <c r="TZ613" s="4"/>
      <c r="UA613" s="4"/>
      <c r="UB613" s="4"/>
      <c r="UC613" s="4"/>
      <c r="UD613" s="4"/>
      <c r="UE613" s="4"/>
      <c r="UF613" s="4"/>
      <c r="UG613" s="4"/>
      <c r="UH613" s="4"/>
      <c r="UI613" s="4"/>
      <c r="UJ613" s="4"/>
      <c r="UK613" s="4"/>
      <c r="UL613" s="4"/>
      <c r="UM613" s="4"/>
      <c r="UN613" s="4"/>
      <c r="UO613" s="4"/>
      <c r="UP613" s="4"/>
      <c r="UQ613" s="4"/>
      <c r="UR613" s="4"/>
      <c r="US613" s="4"/>
      <c r="UT613" s="4"/>
      <c r="UU613" s="4"/>
      <c r="UV613" s="4"/>
      <c r="UW613" s="4"/>
      <c r="UX613" s="4"/>
      <c r="UY613" s="4"/>
      <c r="UZ613" s="4"/>
      <c r="VA613" s="4"/>
      <c r="VB613" s="4"/>
      <c r="VC613" s="4"/>
      <c r="VD613" s="4"/>
      <c r="VE613" s="4"/>
      <c r="VF613" s="4"/>
      <c r="VG613" s="4"/>
      <c r="VH613" s="4"/>
      <c r="VI613" s="4"/>
      <c r="VJ613" s="4"/>
      <c r="VK613" s="4"/>
      <c r="VL613" s="4"/>
      <c r="VM613" s="4"/>
      <c r="VN613" s="4"/>
      <c r="VO613" s="4"/>
      <c r="VP613" s="4"/>
      <c r="VQ613" s="4"/>
      <c r="VR613" s="4"/>
      <c r="VS613" s="4"/>
      <c r="VT613" s="4"/>
      <c r="VU613" s="4"/>
      <c r="VV613" s="4"/>
      <c r="VW613" s="4"/>
      <c r="VX613" s="4"/>
      <c r="VY613" s="4"/>
      <c r="VZ613" s="4"/>
      <c r="WA613" s="4"/>
      <c r="WB613" s="4"/>
      <c r="WC613" s="4"/>
      <c r="WD613" s="4"/>
      <c r="WE613" s="4"/>
      <c r="WF613" s="4"/>
      <c r="WG613" s="4"/>
      <c r="WH613" s="4"/>
      <c r="WI613" s="4"/>
      <c r="WJ613" s="4"/>
      <c r="WK613" s="4"/>
      <c r="WL613" s="4"/>
      <c r="WM613" s="4"/>
      <c r="WN613" s="4"/>
      <c r="WO613" s="4"/>
      <c r="WP613" s="4"/>
      <c r="WQ613" s="4"/>
      <c r="WR613" s="4"/>
      <c r="WS613" s="4"/>
      <c r="WT613" s="4"/>
      <c r="WU613" s="4"/>
      <c r="WV613" s="4"/>
      <c r="WW613" s="4"/>
      <c r="WX613" s="4"/>
      <c r="WY613" s="4"/>
      <c r="WZ613" s="4"/>
      <c r="XA613" s="4"/>
      <c r="XB613" s="4"/>
      <c r="XC613" s="4"/>
      <c r="XD613" s="4"/>
      <c r="XE613" s="4"/>
      <c r="XF613" s="4"/>
      <c r="XG613" s="4"/>
      <c r="XH613" s="4"/>
      <c r="XI613" s="4"/>
      <c r="XJ613" s="4"/>
      <c r="XK613" s="4"/>
      <c r="XL613" s="4"/>
      <c r="XM613" s="4"/>
      <c r="XN613" s="4"/>
      <c r="XO613" s="4"/>
      <c r="XP613" s="4"/>
      <c r="XQ613" s="4"/>
      <c r="XR613" s="4"/>
      <c r="XS613" s="4"/>
      <c r="XT613" s="4"/>
      <c r="XU613" s="4"/>
      <c r="XV613" s="4"/>
    </row>
    <row r="614" spans="4:646" x14ac:dyDescent="0.25">
      <c r="D614" s="4"/>
      <c r="E614" s="11"/>
      <c r="F614" s="1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c r="RW614" s="4"/>
      <c r="RX614" s="4"/>
      <c r="RY614" s="4"/>
      <c r="RZ614" s="4"/>
      <c r="SA614" s="4"/>
      <c r="SB614" s="4"/>
      <c r="SC614" s="4"/>
      <c r="SD614" s="4"/>
      <c r="SE614" s="4"/>
      <c r="SF614" s="4"/>
      <c r="SG614" s="4"/>
      <c r="SH614" s="4"/>
      <c r="SI614" s="4"/>
      <c r="SJ614" s="4"/>
      <c r="SK614" s="4"/>
      <c r="SL614" s="4"/>
      <c r="SM614" s="4"/>
      <c r="SN614" s="4"/>
      <c r="SO614" s="4"/>
      <c r="SP614" s="4"/>
      <c r="SQ614" s="4"/>
      <c r="SR614" s="4"/>
      <c r="SS614" s="4"/>
      <c r="ST614" s="4"/>
      <c r="SU614" s="4"/>
      <c r="SV614" s="4"/>
      <c r="SW614" s="4"/>
      <c r="SX614" s="4"/>
      <c r="SY614" s="4"/>
      <c r="SZ614" s="4"/>
      <c r="TA614" s="4"/>
      <c r="TB614" s="4"/>
      <c r="TC614" s="4"/>
      <c r="TD614" s="4"/>
      <c r="TE614" s="4"/>
      <c r="TF614" s="4"/>
      <c r="TG614" s="4"/>
      <c r="TH614" s="4"/>
      <c r="TI614" s="4"/>
      <c r="TJ614" s="4"/>
      <c r="TK614" s="4"/>
      <c r="TL614" s="4"/>
      <c r="TM614" s="4"/>
      <c r="TN614" s="4"/>
      <c r="TO614" s="4"/>
      <c r="TP614" s="4"/>
      <c r="TQ614" s="4"/>
      <c r="TR614" s="4"/>
      <c r="TS614" s="4"/>
      <c r="TT614" s="4"/>
      <c r="TU614" s="4"/>
      <c r="TV614" s="4"/>
      <c r="TW614" s="4"/>
      <c r="TX614" s="4"/>
      <c r="TY614" s="4"/>
      <c r="TZ614" s="4"/>
      <c r="UA614" s="4"/>
      <c r="UB614" s="4"/>
      <c r="UC614" s="4"/>
      <c r="UD614" s="4"/>
      <c r="UE614" s="4"/>
      <c r="UF614" s="4"/>
      <c r="UG614" s="4"/>
      <c r="UH614" s="4"/>
      <c r="UI614" s="4"/>
      <c r="UJ614" s="4"/>
      <c r="UK614" s="4"/>
      <c r="UL614" s="4"/>
      <c r="UM614" s="4"/>
      <c r="UN614" s="4"/>
      <c r="UO614" s="4"/>
      <c r="UP614" s="4"/>
      <c r="UQ614" s="4"/>
      <c r="UR614" s="4"/>
      <c r="US614" s="4"/>
      <c r="UT614" s="4"/>
      <c r="UU614" s="4"/>
      <c r="UV614" s="4"/>
      <c r="UW614" s="4"/>
      <c r="UX614" s="4"/>
      <c r="UY614" s="4"/>
      <c r="UZ614" s="4"/>
      <c r="VA614" s="4"/>
      <c r="VB614" s="4"/>
      <c r="VC614" s="4"/>
      <c r="VD614" s="4"/>
      <c r="VE614" s="4"/>
      <c r="VF614" s="4"/>
      <c r="VG614" s="4"/>
      <c r="VH614" s="4"/>
      <c r="VI614" s="4"/>
      <c r="VJ614" s="4"/>
      <c r="VK614" s="4"/>
      <c r="VL614" s="4"/>
      <c r="VM614" s="4"/>
      <c r="VN614" s="4"/>
      <c r="VO614" s="4"/>
      <c r="VP614" s="4"/>
      <c r="VQ614" s="4"/>
      <c r="VR614" s="4"/>
      <c r="VS614" s="4"/>
      <c r="VT614" s="4"/>
      <c r="VU614" s="4"/>
      <c r="VV614" s="4"/>
      <c r="VW614" s="4"/>
      <c r="VX614" s="4"/>
      <c r="VY614" s="4"/>
      <c r="VZ614" s="4"/>
      <c r="WA614" s="4"/>
      <c r="WB614" s="4"/>
      <c r="WC614" s="4"/>
      <c r="WD614" s="4"/>
      <c r="WE614" s="4"/>
      <c r="WF614" s="4"/>
      <c r="WG614" s="4"/>
      <c r="WH614" s="4"/>
      <c r="WI614" s="4"/>
      <c r="WJ614" s="4"/>
      <c r="WK614" s="4"/>
      <c r="WL614" s="4"/>
      <c r="WM614" s="4"/>
      <c r="WN614" s="4"/>
      <c r="WO614" s="4"/>
      <c r="WP614" s="4"/>
      <c r="WQ614" s="4"/>
      <c r="WR614" s="4"/>
      <c r="WS614" s="4"/>
      <c r="WT614" s="4"/>
      <c r="WU614" s="4"/>
      <c r="WV614" s="4"/>
      <c r="WW614" s="4"/>
      <c r="WX614" s="4"/>
      <c r="WY614" s="4"/>
      <c r="WZ614" s="4"/>
      <c r="XA614" s="4"/>
      <c r="XB614" s="4"/>
      <c r="XC614" s="4"/>
      <c r="XD614" s="4"/>
      <c r="XE614" s="4"/>
      <c r="XF614" s="4"/>
      <c r="XG614" s="4"/>
      <c r="XH614" s="4"/>
      <c r="XI614" s="4"/>
      <c r="XJ614" s="4"/>
      <c r="XK614" s="4"/>
      <c r="XL614" s="4"/>
      <c r="XM614" s="4"/>
      <c r="XN614" s="4"/>
      <c r="XO614" s="4"/>
      <c r="XP614" s="4"/>
      <c r="XQ614" s="4"/>
      <c r="XR614" s="4"/>
      <c r="XS614" s="4"/>
      <c r="XT614" s="4"/>
      <c r="XU614" s="4"/>
      <c r="XV614" s="4"/>
    </row>
    <row r="615" spans="4:646" x14ac:dyDescent="0.25">
      <c r="D615" s="4"/>
      <c r="E615" s="11"/>
      <c r="F615" s="1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c r="RW615" s="4"/>
      <c r="RX615" s="4"/>
      <c r="RY615" s="4"/>
      <c r="RZ615" s="4"/>
      <c r="SA615" s="4"/>
      <c r="SB615" s="4"/>
      <c r="SC615" s="4"/>
      <c r="SD615" s="4"/>
      <c r="SE615" s="4"/>
      <c r="SF615" s="4"/>
      <c r="SG615" s="4"/>
      <c r="SH615" s="4"/>
      <c r="SI615" s="4"/>
      <c r="SJ615" s="4"/>
      <c r="SK615" s="4"/>
      <c r="SL615" s="4"/>
      <c r="SM615" s="4"/>
      <c r="SN615" s="4"/>
      <c r="SO615" s="4"/>
      <c r="SP615" s="4"/>
      <c r="SQ615" s="4"/>
      <c r="SR615" s="4"/>
      <c r="SS615" s="4"/>
      <c r="ST615" s="4"/>
      <c r="SU615" s="4"/>
      <c r="SV615" s="4"/>
      <c r="SW615" s="4"/>
      <c r="SX615" s="4"/>
      <c r="SY615" s="4"/>
      <c r="SZ615" s="4"/>
      <c r="TA615" s="4"/>
      <c r="TB615" s="4"/>
      <c r="TC615" s="4"/>
      <c r="TD615" s="4"/>
      <c r="TE615" s="4"/>
      <c r="TF615" s="4"/>
      <c r="TG615" s="4"/>
      <c r="TH615" s="4"/>
      <c r="TI615" s="4"/>
      <c r="TJ615" s="4"/>
      <c r="TK615" s="4"/>
      <c r="TL615" s="4"/>
      <c r="TM615" s="4"/>
      <c r="TN615" s="4"/>
      <c r="TO615" s="4"/>
      <c r="TP615" s="4"/>
      <c r="TQ615" s="4"/>
      <c r="TR615" s="4"/>
      <c r="TS615" s="4"/>
      <c r="TT615" s="4"/>
      <c r="TU615" s="4"/>
      <c r="TV615" s="4"/>
      <c r="TW615" s="4"/>
      <c r="TX615" s="4"/>
      <c r="TY615" s="4"/>
      <c r="TZ615" s="4"/>
      <c r="UA615" s="4"/>
      <c r="UB615" s="4"/>
      <c r="UC615" s="4"/>
      <c r="UD615" s="4"/>
      <c r="UE615" s="4"/>
      <c r="UF615" s="4"/>
      <c r="UG615" s="4"/>
      <c r="UH615" s="4"/>
      <c r="UI615" s="4"/>
      <c r="UJ615" s="4"/>
      <c r="UK615" s="4"/>
      <c r="UL615" s="4"/>
      <c r="UM615" s="4"/>
      <c r="UN615" s="4"/>
      <c r="UO615" s="4"/>
      <c r="UP615" s="4"/>
      <c r="UQ615" s="4"/>
      <c r="UR615" s="4"/>
      <c r="US615" s="4"/>
      <c r="UT615" s="4"/>
      <c r="UU615" s="4"/>
      <c r="UV615" s="4"/>
      <c r="UW615" s="4"/>
      <c r="UX615" s="4"/>
      <c r="UY615" s="4"/>
      <c r="UZ615" s="4"/>
      <c r="VA615" s="4"/>
      <c r="VB615" s="4"/>
      <c r="VC615" s="4"/>
      <c r="VD615" s="4"/>
      <c r="VE615" s="4"/>
      <c r="VF615" s="4"/>
      <c r="VG615" s="4"/>
      <c r="VH615" s="4"/>
      <c r="VI615" s="4"/>
      <c r="VJ615" s="4"/>
      <c r="VK615" s="4"/>
      <c r="VL615" s="4"/>
      <c r="VM615" s="4"/>
      <c r="VN615" s="4"/>
      <c r="VO615" s="4"/>
      <c r="VP615" s="4"/>
      <c r="VQ615" s="4"/>
      <c r="VR615" s="4"/>
      <c r="VS615" s="4"/>
      <c r="VT615" s="4"/>
      <c r="VU615" s="4"/>
      <c r="VV615" s="4"/>
      <c r="VW615" s="4"/>
      <c r="VX615" s="4"/>
      <c r="VY615" s="4"/>
      <c r="VZ615" s="4"/>
      <c r="WA615" s="4"/>
      <c r="WB615" s="4"/>
      <c r="WC615" s="4"/>
      <c r="WD615" s="4"/>
      <c r="WE615" s="4"/>
      <c r="WF615" s="4"/>
      <c r="WG615" s="4"/>
      <c r="WH615" s="4"/>
      <c r="WI615" s="4"/>
      <c r="WJ615" s="4"/>
      <c r="WK615" s="4"/>
      <c r="WL615" s="4"/>
      <c r="WM615" s="4"/>
      <c r="WN615" s="4"/>
      <c r="WO615" s="4"/>
      <c r="WP615" s="4"/>
      <c r="WQ615" s="4"/>
      <c r="WR615" s="4"/>
      <c r="WS615" s="4"/>
      <c r="WT615" s="4"/>
      <c r="WU615" s="4"/>
      <c r="WV615" s="4"/>
      <c r="WW615" s="4"/>
      <c r="WX615" s="4"/>
      <c r="WY615" s="4"/>
      <c r="WZ615" s="4"/>
      <c r="XA615" s="4"/>
      <c r="XB615" s="4"/>
      <c r="XC615" s="4"/>
      <c r="XD615" s="4"/>
      <c r="XE615" s="4"/>
      <c r="XF615" s="4"/>
      <c r="XG615" s="4"/>
      <c r="XH615" s="4"/>
      <c r="XI615" s="4"/>
      <c r="XJ615" s="4"/>
      <c r="XK615" s="4"/>
      <c r="XL615" s="4"/>
      <c r="XM615" s="4"/>
      <c r="XN615" s="4"/>
      <c r="XO615" s="4"/>
      <c r="XP615" s="4"/>
      <c r="XQ615" s="4"/>
      <c r="XR615" s="4"/>
      <c r="XS615" s="4"/>
      <c r="XT615" s="4"/>
      <c r="XU615" s="4"/>
      <c r="XV615" s="4"/>
    </row>
    <row r="616" spans="4:646" x14ac:dyDescent="0.25">
      <c r="D616" s="4"/>
      <c r="E616" s="11"/>
      <c r="F616" s="1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c r="RW616" s="4"/>
      <c r="RX616" s="4"/>
      <c r="RY616" s="4"/>
      <c r="RZ616" s="4"/>
      <c r="SA616" s="4"/>
      <c r="SB616" s="4"/>
      <c r="SC616" s="4"/>
      <c r="SD616" s="4"/>
      <c r="SE616" s="4"/>
      <c r="SF616" s="4"/>
      <c r="SG616" s="4"/>
      <c r="SH616" s="4"/>
      <c r="SI616" s="4"/>
      <c r="SJ616" s="4"/>
      <c r="SK616" s="4"/>
      <c r="SL616" s="4"/>
      <c r="SM616" s="4"/>
      <c r="SN616" s="4"/>
      <c r="SO616" s="4"/>
      <c r="SP616" s="4"/>
      <c r="SQ616" s="4"/>
      <c r="SR616" s="4"/>
      <c r="SS616" s="4"/>
      <c r="ST616" s="4"/>
      <c r="SU616" s="4"/>
      <c r="SV616" s="4"/>
      <c r="SW616" s="4"/>
      <c r="SX616" s="4"/>
      <c r="SY616" s="4"/>
      <c r="SZ616" s="4"/>
      <c r="TA616" s="4"/>
      <c r="TB616" s="4"/>
      <c r="TC616" s="4"/>
      <c r="TD616" s="4"/>
      <c r="TE616" s="4"/>
      <c r="TF616" s="4"/>
      <c r="TG616" s="4"/>
      <c r="TH616" s="4"/>
      <c r="TI616" s="4"/>
      <c r="TJ616" s="4"/>
      <c r="TK616" s="4"/>
      <c r="TL616" s="4"/>
      <c r="TM616" s="4"/>
      <c r="TN616" s="4"/>
      <c r="TO616" s="4"/>
      <c r="TP616" s="4"/>
      <c r="TQ616" s="4"/>
      <c r="TR616" s="4"/>
      <c r="TS616" s="4"/>
      <c r="TT616" s="4"/>
      <c r="TU616" s="4"/>
      <c r="TV616" s="4"/>
      <c r="TW616" s="4"/>
      <c r="TX616" s="4"/>
      <c r="TY616" s="4"/>
      <c r="TZ616" s="4"/>
      <c r="UA616" s="4"/>
      <c r="UB616" s="4"/>
      <c r="UC616" s="4"/>
      <c r="UD616" s="4"/>
      <c r="UE616" s="4"/>
      <c r="UF616" s="4"/>
      <c r="UG616" s="4"/>
      <c r="UH616" s="4"/>
      <c r="UI616" s="4"/>
      <c r="UJ616" s="4"/>
      <c r="UK616" s="4"/>
      <c r="UL616" s="4"/>
      <c r="UM616" s="4"/>
      <c r="UN616" s="4"/>
      <c r="UO616" s="4"/>
      <c r="UP616" s="4"/>
      <c r="UQ616" s="4"/>
      <c r="UR616" s="4"/>
      <c r="US616" s="4"/>
      <c r="UT616" s="4"/>
      <c r="UU616" s="4"/>
      <c r="UV616" s="4"/>
      <c r="UW616" s="4"/>
      <c r="UX616" s="4"/>
      <c r="UY616" s="4"/>
      <c r="UZ616" s="4"/>
      <c r="VA616" s="4"/>
      <c r="VB616" s="4"/>
      <c r="VC616" s="4"/>
      <c r="VD616" s="4"/>
      <c r="VE616" s="4"/>
      <c r="VF616" s="4"/>
      <c r="VG616" s="4"/>
      <c r="VH616" s="4"/>
      <c r="VI616" s="4"/>
      <c r="VJ616" s="4"/>
      <c r="VK616" s="4"/>
      <c r="VL616" s="4"/>
      <c r="VM616" s="4"/>
      <c r="VN616" s="4"/>
      <c r="VO616" s="4"/>
      <c r="VP616" s="4"/>
      <c r="VQ616" s="4"/>
      <c r="VR616" s="4"/>
      <c r="VS616" s="4"/>
      <c r="VT616" s="4"/>
      <c r="VU616" s="4"/>
      <c r="VV616" s="4"/>
      <c r="VW616" s="4"/>
      <c r="VX616" s="4"/>
      <c r="VY616" s="4"/>
      <c r="VZ616" s="4"/>
      <c r="WA616" s="4"/>
      <c r="WB616" s="4"/>
      <c r="WC616" s="4"/>
      <c r="WD616" s="4"/>
      <c r="WE616" s="4"/>
      <c r="WF616" s="4"/>
      <c r="WG616" s="4"/>
      <c r="WH616" s="4"/>
      <c r="WI616" s="4"/>
      <c r="WJ616" s="4"/>
      <c r="WK616" s="4"/>
      <c r="WL616" s="4"/>
      <c r="WM616" s="4"/>
      <c r="WN616" s="4"/>
      <c r="WO616" s="4"/>
      <c r="WP616" s="4"/>
      <c r="WQ616" s="4"/>
      <c r="WR616" s="4"/>
      <c r="WS616" s="4"/>
      <c r="WT616" s="4"/>
      <c r="WU616" s="4"/>
      <c r="WV616" s="4"/>
      <c r="WW616" s="4"/>
      <c r="WX616" s="4"/>
      <c r="WY616" s="4"/>
      <c r="WZ616" s="4"/>
      <c r="XA616" s="4"/>
      <c r="XB616" s="4"/>
      <c r="XC616" s="4"/>
      <c r="XD616" s="4"/>
      <c r="XE616" s="4"/>
      <c r="XF616" s="4"/>
      <c r="XG616" s="4"/>
      <c r="XH616" s="4"/>
      <c r="XI616" s="4"/>
      <c r="XJ616" s="4"/>
      <c r="XK616" s="4"/>
      <c r="XL616" s="4"/>
      <c r="XM616" s="4"/>
      <c r="XN616" s="4"/>
      <c r="XO616" s="4"/>
      <c r="XP616" s="4"/>
      <c r="XQ616" s="4"/>
      <c r="XR616" s="4"/>
      <c r="XS616" s="4"/>
      <c r="XT616" s="4"/>
      <c r="XU616" s="4"/>
      <c r="XV616" s="4"/>
    </row>
    <row r="617" spans="4:646" x14ac:dyDescent="0.25">
      <c r="D617" s="4"/>
      <c r="E617" s="11"/>
      <c r="F617" s="1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c r="RW617" s="4"/>
      <c r="RX617" s="4"/>
      <c r="RY617" s="4"/>
      <c r="RZ617" s="4"/>
      <c r="SA617" s="4"/>
      <c r="SB617" s="4"/>
      <c r="SC617" s="4"/>
      <c r="SD617" s="4"/>
      <c r="SE617" s="4"/>
      <c r="SF617" s="4"/>
      <c r="SG617" s="4"/>
      <c r="SH617" s="4"/>
      <c r="SI617" s="4"/>
      <c r="SJ617" s="4"/>
      <c r="SK617" s="4"/>
      <c r="SL617" s="4"/>
      <c r="SM617" s="4"/>
      <c r="SN617" s="4"/>
      <c r="SO617" s="4"/>
      <c r="SP617" s="4"/>
      <c r="SQ617" s="4"/>
      <c r="SR617" s="4"/>
      <c r="SS617" s="4"/>
      <c r="ST617" s="4"/>
      <c r="SU617" s="4"/>
      <c r="SV617" s="4"/>
      <c r="SW617" s="4"/>
      <c r="SX617" s="4"/>
      <c r="SY617" s="4"/>
      <c r="SZ617" s="4"/>
      <c r="TA617" s="4"/>
      <c r="TB617" s="4"/>
      <c r="TC617" s="4"/>
      <c r="TD617" s="4"/>
      <c r="TE617" s="4"/>
      <c r="TF617" s="4"/>
      <c r="TG617" s="4"/>
      <c r="TH617" s="4"/>
      <c r="TI617" s="4"/>
      <c r="TJ617" s="4"/>
      <c r="TK617" s="4"/>
      <c r="TL617" s="4"/>
      <c r="TM617" s="4"/>
      <c r="TN617" s="4"/>
      <c r="TO617" s="4"/>
      <c r="TP617" s="4"/>
      <c r="TQ617" s="4"/>
      <c r="TR617" s="4"/>
      <c r="TS617" s="4"/>
      <c r="TT617" s="4"/>
      <c r="TU617" s="4"/>
      <c r="TV617" s="4"/>
      <c r="TW617" s="4"/>
      <c r="TX617" s="4"/>
      <c r="TY617" s="4"/>
      <c r="TZ617" s="4"/>
      <c r="UA617" s="4"/>
      <c r="UB617" s="4"/>
      <c r="UC617" s="4"/>
      <c r="UD617" s="4"/>
      <c r="UE617" s="4"/>
      <c r="UF617" s="4"/>
      <c r="UG617" s="4"/>
      <c r="UH617" s="4"/>
      <c r="UI617" s="4"/>
      <c r="UJ617" s="4"/>
      <c r="UK617" s="4"/>
      <c r="UL617" s="4"/>
      <c r="UM617" s="4"/>
      <c r="UN617" s="4"/>
      <c r="UO617" s="4"/>
      <c r="UP617" s="4"/>
      <c r="UQ617" s="4"/>
      <c r="UR617" s="4"/>
      <c r="US617" s="4"/>
      <c r="UT617" s="4"/>
      <c r="UU617" s="4"/>
      <c r="UV617" s="4"/>
      <c r="UW617" s="4"/>
      <c r="UX617" s="4"/>
      <c r="UY617" s="4"/>
      <c r="UZ617" s="4"/>
      <c r="VA617" s="4"/>
      <c r="VB617" s="4"/>
      <c r="VC617" s="4"/>
      <c r="VD617" s="4"/>
      <c r="VE617" s="4"/>
      <c r="VF617" s="4"/>
      <c r="VG617" s="4"/>
      <c r="VH617" s="4"/>
      <c r="VI617" s="4"/>
      <c r="VJ617" s="4"/>
      <c r="VK617" s="4"/>
      <c r="VL617" s="4"/>
      <c r="VM617" s="4"/>
      <c r="VN617" s="4"/>
      <c r="VO617" s="4"/>
      <c r="VP617" s="4"/>
      <c r="VQ617" s="4"/>
      <c r="VR617" s="4"/>
      <c r="VS617" s="4"/>
      <c r="VT617" s="4"/>
      <c r="VU617" s="4"/>
      <c r="VV617" s="4"/>
      <c r="VW617" s="4"/>
      <c r="VX617" s="4"/>
      <c r="VY617" s="4"/>
      <c r="VZ617" s="4"/>
      <c r="WA617" s="4"/>
      <c r="WB617" s="4"/>
      <c r="WC617" s="4"/>
      <c r="WD617" s="4"/>
      <c r="WE617" s="4"/>
      <c r="WF617" s="4"/>
      <c r="WG617" s="4"/>
      <c r="WH617" s="4"/>
      <c r="WI617" s="4"/>
      <c r="WJ617" s="4"/>
      <c r="WK617" s="4"/>
      <c r="WL617" s="4"/>
      <c r="WM617" s="4"/>
      <c r="WN617" s="4"/>
      <c r="WO617" s="4"/>
      <c r="WP617" s="4"/>
      <c r="WQ617" s="4"/>
      <c r="WR617" s="4"/>
      <c r="WS617" s="4"/>
      <c r="WT617" s="4"/>
      <c r="WU617" s="4"/>
      <c r="WV617" s="4"/>
      <c r="WW617" s="4"/>
      <c r="WX617" s="4"/>
      <c r="WY617" s="4"/>
      <c r="WZ617" s="4"/>
      <c r="XA617" s="4"/>
      <c r="XB617" s="4"/>
      <c r="XC617" s="4"/>
      <c r="XD617" s="4"/>
      <c r="XE617" s="4"/>
      <c r="XF617" s="4"/>
      <c r="XG617" s="4"/>
      <c r="XH617" s="4"/>
      <c r="XI617" s="4"/>
      <c r="XJ617" s="4"/>
      <c r="XK617" s="4"/>
      <c r="XL617" s="4"/>
      <c r="XM617" s="4"/>
      <c r="XN617" s="4"/>
      <c r="XO617" s="4"/>
      <c r="XP617" s="4"/>
      <c r="XQ617" s="4"/>
      <c r="XR617" s="4"/>
      <c r="XS617" s="4"/>
      <c r="XT617" s="4"/>
      <c r="XU617" s="4"/>
      <c r="XV617" s="4"/>
    </row>
    <row r="618" spans="4:646" x14ac:dyDescent="0.25">
      <c r="D618" s="4"/>
      <c r="E618" s="11"/>
      <c r="F618" s="1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c r="RW618" s="4"/>
      <c r="RX618" s="4"/>
      <c r="RY618" s="4"/>
      <c r="RZ618" s="4"/>
      <c r="SA618" s="4"/>
      <c r="SB618" s="4"/>
      <c r="SC618" s="4"/>
      <c r="SD618" s="4"/>
      <c r="SE618" s="4"/>
      <c r="SF618" s="4"/>
      <c r="SG618" s="4"/>
      <c r="SH618" s="4"/>
      <c r="SI618" s="4"/>
      <c r="SJ618" s="4"/>
      <c r="SK618" s="4"/>
      <c r="SL618" s="4"/>
      <c r="SM618" s="4"/>
      <c r="SN618" s="4"/>
      <c r="SO618" s="4"/>
      <c r="SP618" s="4"/>
      <c r="SQ618" s="4"/>
      <c r="SR618" s="4"/>
      <c r="SS618" s="4"/>
      <c r="ST618" s="4"/>
      <c r="SU618" s="4"/>
      <c r="SV618" s="4"/>
      <c r="SW618" s="4"/>
      <c r="SX618" s="4"/>
      <c r="SY618" s="4"/>
      <c r="SZ618" s="4"/>
      <c r="TA618" s="4"/>
      <c r="TB618" s="4"/>
      <c r="TC618" s="4"/>
      <c r="TD618" s="4"/>
      <c r="TE618" s="4"/>
      <c r="TF618" s="4"/>
      <c r="TG618" s="4"/>
      <c r="TH618" s="4"/>
      <c r="TI618" s="4"/>
      <c r="TJ618" s="4"/>
      <c r="TK618" s="4"/>
      <c r="TL618" s="4"/>
      <c r="TM618" s="4"/>
      <c r="TN618" s="4"/>
      <c r="TO618" s="4"/>
      <c r="TP618" s="4"/>
      <c r="TQ618" s="4"/>
      <c r="TR618" s="4"/>
      <c r="TS618" s="4"/>
      <c r="TT618" s="4"/>
      <c r="TU618" s="4"/>
      <c r="TV618" s="4"/>
      <c r="TW618" s="4"/>
      <c r="TX618" s="4"/>
      <c r="TY618" s="4"/>
      <c r="TZ618" s="4"/>
      <c r="UA618" s="4"/>
      <c r="UB618" s="4"/>
      <c r="UC618" s="4"/>
      <c r="UD618" s="4"/>
      <c r="UE618" s="4"/>
      <c r="UF618" s="4"/>
      <c r="UG618" s="4"/>
      <c r="UH618" s="4"/>
      <c r="UI618" s="4"/>
      <c r="UJ618" s="4"/>
      <c r="UK618" s="4"/>
      <c r="UL618" s="4"/>
      <c r="UM618" s="4"/>
      <c r="UN618" s="4"/>
      <c r="UO618" s="4"/>
      <c r="UP618" s="4"/>
      <c r="UQ618" s="4"/>
      <c r="UR618" s="4"/>
      <c r="US618" s="4"/>
      <c r="UT618" s="4"/>
      <c r="UU618" s="4"/>
      <c r="UV618" s="4"/>
      <c r="UW618" s="4"/>
      <c r="UX618" s="4"/>
      <c r="UY618" s="4"/>
      <c r="UZ618" s="4"/>
      <c r="VA618" s="4"/>
      <c r="VB618" s="4"/>
      <c r="VC618" s="4"/>
      <c r="VD618" s="4"/>
      <c r="VE618" s="4"/>
      <c r="VF618" s="4"/>
      <c r="VG618" s="4"/>
      <c r="VH618" s="4"/>
      <c r="VI618" s="4"/>
      <c r="VJ618" s="4"/>
      <c r="VK618" s="4"/>
      <c r="VL618" s="4"/>
      <c r="VM618" s="4"/>
      <c r="VN618" s="4"/>
      <c r="VO618" s="4"/>
      <c r="VP618" s="4"/>
      <c r="VQ618" s="4"/>
      <c r="VR618" s="4"/>
      <c r="VS618" s="4"/>
      <c r="VT618" s="4"/>
      <c r="VU618" s="4"/>
      <c r="VV618" s="4"/>
      <c r="VW618" s="4"/>
      <c r="VX618" s="4"/>
      <c r="VY618" s="4"/>
      <c r="VZ618" s="4"/>
      <c r="WA618" s="4"/>
      <c r="WB618" s="4"/>
      <c r="WC618" s="4"/>
      <c r="WD618" s="4"/>
      <c r="WE618" s="4"/>
      <c r="WF618" s="4"/>
      <c r="WG618" s="4"/>
      <c r="WH618" s="4"/>
      <c r="WI618" s="4"/>
      <c r="WJ618" s="4"/>
      <c r="WK618" s="4"/>
      <c r="WL618" s="4"/>
      <c r="WM618" s="4"/>
      <c r="WN618" s="4"/>
      <c r="WO618" s="4"/>
      <c r="WP618" s="4"/>
      <c r="WQ618" s="4"/>
      <c r="WR618" s="4"/>
      <c r="WS618" s="4"/>
      <c r="WT618" s="4"/>
      <c r="WU618" s="4"/>
      <c r="WV618" s="4"/>
      <c r="WW618" s="4"/>
      <c r="WX618" s="4"/>
      <c r="WY618" s="4"/>
      <c r="WZ618" s="4"/>
      <c r="XA618" s="4"/>
      <c r="XB618" s="4"/>
      <c r="XC618" s="4"/>
      <c r="XD618" s="4"/>
      <c r="XE618" s="4"/>
      <c r="XF618" s="4"/>
      <c r="XG618" s="4"/>
      <c r="XH618" s="4"/>
      <c r="XI618" s="4"/>
      <c r="XJ618" s="4"/>
      <c r="XK618" s="4"/>
      <c r="XL618" s="4"/>
      <c r="XM618" s="4"/>
      <c r="XN618" s="4"/>
      <c r="XO618" s="4"/>
      <c r="XP618" s="4"/>
      <c r="XQ618" s="4"/>
      <c r="XR618" s="4"/>
      <c r="XS618" s="4"/>
      <c r="XT618" s="4"/>
      <c r="XU618" s="4"/>
      <c r="XV618" s="4"/>
    </row>
    <row r="619" spans="4:646" x14ac:dyDescent="0.25">
      <c r="D619" s="4"/>
      <c r="E619" s="11"/>
      <c r="F619" s="1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c r="RW619" s="4"/>
      <c r="RX619" s="4"/>
      <c r="RY619" s="4"/>
      <c r="RZ619" s="4"/>
      <c r="SA619" s="4"/>
      <c r="SB619" s="4"/>
      <c r="SC619" s="4"/>
      <c r="SD619" s="4"/>
      <c r="SE619" s="4"/>
      <c r="SF619" s="4"/>
      <c r="SG619" s="4"/>
      <c r="SH619" s="4"/>
      <c r="SI619" s="4"/>
      <c r="SJ619" s="4"/>
      <c r="SK619" s="4"/>
      <c r="SL619" s="4"/>
      <c r="SM619" s="4"/>
      <c r="SN619" s="4"/>
      <c r="SO619" s="4"/>
      <c r="SP619" s="4"/>
      <c r="SQ619" s="4"/>
      <c r="SR619" s="4"/>
      <c r="SS619" s="4"/>
      <c r="ST619" s="4"/>
      <c r="SU619" s="4"/>
      <c r="SV619" s="4"/>
      <c r="SW619" s="4"/>
      <c r="SX619" s="4"/>
      <c r="SY619" s="4"/>
      <c r="SZ619" s="4"/>
      <c r="TA619" s="4"/>
      <c r="TB619" s="4"/>
      <c r="TC619" s="4"/>
      <c r="TD619" s="4"/>
      <c r="TE619" s="4"/>
      <c r="TF619" s="4"/>
      <c r="TG619" s="4"/>
      <c r="TH619" s="4"/>
      <c r="TI619" s="4"/>
      <c r="TJ619" s="4"/>
      <c r="TK619" s="4"/>
      <c r="TL619" s="4"/>
      <c r="TM619" s="4"/>
      <c r="TN619" s="4"/>
      <c r="TO619" s="4"/>
      <c r="TP619" s="4"/>
      <c r="TQ619" s="4"/>
      <c r="TR619" s="4"/>
      <c r="TS619" s="4"/>
      <c r="TT619" s="4"/>
      <c r="TU619" s="4"/>
      <c r="TV619" s="4"/>
      <c r="TW619" s="4"/>
      <c r="TX619" s="4"/>
      <c r="TY619" s="4"/>
      <c r="TZ619" s="4"/>
      <c r="UA619" s="4"/>
      <c r="UB619" s="4"/>
      <c r="UC619" s="4"/>
      <c r="UD619" s="4"/>
      <c r="UE619" s="4"/>
      <c r="UF619" s="4"/>
      <c r="UG619" s="4"/>
      <c r="UH619" s="4"/>
      <c r="UI619" s="4"/>
      <c r="UJ619" s="4"/>
      <c r="UK619" s="4"/>
      <c r="UL619" s="4"/>
      <c r="UM619" s="4"/>
      <c r="UN619" s="4"/>
      <c r="UO619" s="4"/>
      <c r="UP619" s="4"/>
      <c r="UQ619" s="4"/>
      <c r="UR619" s="4"/>
      <c r="US619" s="4"/>
      <c r="UT619" s="4"/>
      <c r="UU619" s="4"/>
      <c r="UV619" s="4"/>
      <c r="UW619" s="4"/>
      <c r="UX619" s="4"/>
      <c r="UY619" s="4"/>
      <c r="UZ619" s="4"/>
      <c r="VA619" s="4"/>
      <c r="VB619" s="4"/>
      <c r="VC619" s="4"/>
      <c r="VD619" s="4"/>
      <c r="VE619" s="4"/>
      <c r="VF619" s="4"/>
      <c r="VG619" s="4"/>
      <c r="VH619" s="4"/>
      <c r="VI619" s="4"/>
      <c r="VJ619" s="4"/>
      <c r="VK619" s="4"/>
      <c r="VL619" s="4"/>
      <c r="VM619" s="4"/>
      <c r="VN619" s="4"/>
      <c r="VO619" s="4"/>
      <c r="VP619" s="4"/>
      <c r="VQ619" s="4"/>
      <c r="VR619" s="4"/>
      <c r="VS619" s="4"/>
      <c r="VT619" s="4"/>
      <c r="VU619" s="4"/>
      <c r="VV619" s="4"/>
      <c r="VW619" s="4"/>
      <c r="VX619" s="4"/>
      <c r="VY619" s="4"/>
      <c r="VZ619" s="4"/>
      <c r="WA619" s="4"/>
      <c r="WB619" s="4"/>
      <c r="WC619" s="4"/>
      <c r="WD619" s="4"/>
      <c r="WE619" s="4"/>
      <c r="WF619" s="4"/>
      <c r="WG619" s="4"/>
      <c r="WH619" s="4"/>
      <c r="WI619" s="4"/>
      <c r="WJ619" s="4"/>
      <c r="WK619" s="4"/>
      <c r="WL619" s="4"/>
      <c r="WM619" s="4"/>
      <c r="WN619" s="4"/>
      <c r="WO619" s="4"/>
      <c r="WP619" s="4"/>
      <c r="WQ619" s="4"/>
      <c r="WR619" s="4"/>
      <c r="WS619" s="4"/>
      <c r="WT619" s="4"/>
      <c r="WU619" s="4"/>
      <c r="WV619" s="4"/>
      <c r="WW619" s="4"/>
      <c r="WX619" s="4"/>
      <c r="WY619" s="4"/>
      <c r="WZ619" s="4"/>
      <c r="XA619" s="4"/>
      <c r="XB619" s="4"/>
      <c r="XC619" s="4"/>
      <c r="XD619" s="4"/>
      <c r="XE619" s="4"/>
      <c r="XF619" s="4"/>
      <c r="XG619" s="4"/>
      <c r="XH619" s="4"/>
      <c r="XI619" s="4"/>
      <c r="XJ619" s="4"/>
      <c r="XK619" s="4"/>
      <c r="XL619" s="4"/>
      <c r="XM619" s="4"/>
      <c r="XN619" s="4"/>
      <c r="XO619" s="4"/>
      <c r="XP619" s="4"/>
      <c r="XQ619" s="4"/>
      <c r="XR619" s="4"/>
      <c r="XS619" s="4"/>
      <c r="XT619" s="4"/>
      <c r="XU619" s="4"/>
      <c r="XV619" s="4"/>
    </row>
    <row r="620" spans="4:646" x14ac:dyDescent="0.25">
      <c r="D620" s="4"/>
      <c r="E620" s="11"/>
      <c r="F620" s="1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c r="RW620" s="4"/>
      <c r="RX620" s="4"/>
      <c r="RY620" s="4"/>
      <c r="RZ620" s="4"/>
      <c r="SA620" s="4"/>
      <c r="SB620" s="4"/>
      <c r="SC620" s="4"/>
      <c r="SD620" s="4"/>
      <c r="SE620" s="4"/>
      <c r="SF620" s="4"/>
      <c r="SG620" s="4"/>
      <c r="SH620" s="4"/>
      <c r="SI620" s="4"/>
      <c r="SJ620" s="4"/>
      <c r="SK620" s="4"/>
      <c r="SL620" s="4"/>
      <c r="SM620" s="4"/>
      <c r="SN620" s="4"/>
      <c r="SO620" s="4"/>
      <c r="SP620" s="4"/>
      <c r="SQ620" s="4"/>
      <c r="SR620" s="4"/>
      <c r="SS620" s="4"/>
      <c r="ST620" s="4"/>
      <c r="SU620" s="4"/>
      <c r="SV620" s="4"/>
      <c r="SW620" s="4"/>
      <c r="SX620" s="4"/>
      <c r="SY620" s="4"/>
      <c r="SZ620" s="4"/>
      <c r="TA620" s="4"/>
      <c r="TB620" s="4"/>
      <c r="TC620" s="4"/>
      <c r="TD620" s="4"/>
      <c r="TE620" s="4"/>
      <c r="TF620" s="4"/>
      <c r="TG620" s="4"/>
      <c r="TH620" s="4"/>
      <c r="TI620" s="4"/>
      <c r="TJ620" s="4"/>
      <c r="TK620" s="4"/>
      <c r="TL620" s="4"/>
      <c r="TM620" s="4"/>
      <c r="TN620" s="4"/>
      <c r="TO620" s="4"/>
      <c r="TP620" s="4"/>
      <c r="TQ620" s="4"/>
      <c r="TR620" s="4"/>
      <c r="TS620" s="4"/>
      <c r="TT620" s="4"/>
      <c r="TU620" s="4"/>
      <c r="TV620" s="4"/>
      <c r="TW620" s="4"/>
      <c r="TX620" s="4"/>
      <c r="TY620" s="4"/>
      <c r="TZ620" s="4"/>
      <c r="UA620" s="4"/>
      <c r="UB620" s="4"/>
      <c r="UC620" s="4"/>
      <c r="UD620" s="4"/>
      <c r="UE620" s="4"/>
      <c r="UF620" s="4"/>
      <c r="UG620" s="4"/>
      <c r="UH620" s="4"/>
      <c r="UI620" s="4"/>
      <c r="UJ620" s="4"/>
      <c r="UK620" s="4"/>
      <c r="UL620" s="4"/>
      <c r="UM620" s="4"/>
      <c r="UN620" s="4"/>
      <c r="UO620" s="4"/>
      <c r="UP620" s="4"/>
      <c r="UQ620" s="4"/>
      <c r="UR620" s="4"/>
      <c r="US620" s="4"/>
      <c r="UT620" s="4"/>
      <c r="UU620" s="4"/>
      <c r="UV620" s="4"/>
      <c r="UW620" s="4"/>
      <c r="UX620" s="4"/>
      <c r="UY620" s="4"/>
      <c r="UZ620" s="4"/>
      <c r="VA620" s="4"/>
      <c r="VB620" s="4"/>
      <c r="VC620" s="4"/>
      <c r="VD620" s="4"/>
      <c r="VE620" s="4"/>
      <c r="VF620" s="4"/>
      <c r="VG620" s="4"/>
      <c r="VH620" s="4"/>
      <c r="VI620" s="4"/>
      <c r="VJ620" s="4"/>
      <c r="VK620" s="4"/>
      <c r="VL620" s="4"/>
      <c r="VM620" s="4"/>
      <c r="VN620" s="4"/>
      <c r="VO620" s="4"/>
      <c r="VP620" s="4"/>
      <c r="VQ620" s="4"/>
      <c r="VR620" s="4"/>
      <c r="VS620" s="4"/>
      <c r="VT620" s="4"/>
      <c r="VU620" s="4"/>
      <c r="VV620" s="4"/>
      <c r="VW620" s="4"/>
      <c r="VX620" s="4"/>
      <c r="VY620" s="4"/>
      <c r="VZ620" s="4"/>
      <c r="WA620" s="4"/>
      <c r="WB620" s="4"/>
      <c r="WC620" s="4"/>
      <c r="WD620" s="4"/>
      <c r="WE620" s="4"/>
      <c r="WF620" s="4"/>
      <c r="WG620" s="4"/>
      <c r="WH620" s="4"/>
      <c r="WI620" s="4"/>
      <c r="WJ620" s="4"/>
      <c r="WK620" s="4"/>
      <c r="WL620" s="4"/>
      <c r="WM620" s="4"/>
      <c r="WN620" s="4"/>
      <c r="WO620" s="4"/>
      <c r="WP620" s="4"/>
      <c r="WQ620" s="4"/>
      <c r="WR620" s="4"/>
      <c r="WS620" s="4"/>
      <c r="WT620" s="4"/>
      <c r="WU620" s="4"/>
      <c r="WV620" s="4"/>
      <c r="WW620" s="4"/>
      <c r="WX620" s="4"/>
      <c r="WY620" s="4"/>
      <c r="WZ620" s="4"/>
      <c r="XA620" s="4"/>
      <c r="XB620" s="4"/>
      <c r="XC620" s="4"/>
      <c r="XD620" s="4"/>
      <c r="XE620" s="4"/>
      <c r="XF620" s="4"/>
      <c r="XG620" s="4"/>
      <c r="XH620" s="4"/>
      <c r="XI620" s="4"/>
      <c r="XJ620" s="4"/>
      <c r="XK620" s="4"/>
      <c r="XL620" s="4"/>
      <c r="XM620" s="4"/>
      <c r="XN620" s="4"/>
      <c r="XO620" s="4"/>
      <c r="XP620" s="4"/>
      <c r="XQ620" s="4"/>
      <c r="XR620" s="4"/>
      <c r="XS620" s="4"/>
      <c r="XT620" s="4"/>
      <c r="XU620" s="4"/>
      <c r="XV620" s="4"/>
    </row>
    <row r="621" spans="4:646" x14ac:dyDescent="0.25">
      <c r="D621" s="4"/>
      <c r="E621" s="11"/>
      <c r="F621" s="1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c r="RW621" s="4"/>
      <c r="RX621" s="4"/>
      <c r="RY621" s="4"/>
      <c r="RZ621" s="4"/>
      <c r="SA621" s="4"/>
      <c r="SB621" s="4"/>
      <c r="SC621" s="4"/>
      <c r="SD621" s="4"/>
      <c r="SE621" s="4"/>
      <c r="SF621" s="4"/>
      <c r="SG621" s="4"/>
      <c r="SH621" s="4"/>
      <c r="SI621" s="4"/>
      <c r="SJ621" s="4"/>
      <c r="SK621" s="4"/>
      <c r="SL621" s="4"/>
      <c r="SM621" s="4"/>
      <c r="SN621" s="4"/>
      <c r="SO621" s="4"/>
      <c r="SP621" s="4"/>
      <c r="SQ621" s="4"/>
      <c r="SR621" s="4"/>
      <c r="SS621" s="4"/>
      <c r="ST621" s="4"/>
      <c r="SU621" s="4"/>
      <c r="SV621" s="4"/>
      <c r="SW621" s="4"/>
      <c r="SX621" s="4"/>
      <c r="SY621" s="4"/>
      <c r="SZ621" s="4"/>
      <c r="TA621" s="4"/>
      <c r="TB621" s="4"/>
      <c r="TC621" s="4"/>
      <c r="TD621" s="4"/>
      <c r="TE621" s="4"/>
      <c r="TF621" s="4"/>
      <c r="TG621" s="4"/>
      <c r="TH621" s="4"/>
      <c r="TI621" s="4"/>
      <c r="TJ621" s="4"/>
      <c r="TK621" s="4"/>
      <c r="TL621" s="4"/>
      <c r="TM621" s="4"/>
      <c r="TN621" s="4"/>
      <c r="TO621" s="4"/>
      <c r="TP621" s="4"/>
      <c r="TQ621" s="4"/>
      <c r="TR621" s="4"/>
      <c r="TS621" s="4"/>
      <c r="TT621" s="4"/>
      <c r="TU621" s="4"/>
      <c r="TV621" s="4"/>
      <c r="TW621" s="4"/>
      <c r="TX621" s="4"/>
      <c r="TY621" s="4"/>
      <c r="TZ621" s="4"/>
      <c r="UA621" s="4"/>
      <c r="UB621" s="4"/>
      <c r="UC621" s="4"/>
      <c r="UD621" s="4"/>
      <c r="UE621" s="4"/>
      <c r="UF621" s="4"/>
      <c r="UG621" s="4"/>
      <c r="UH621" s="4"/>
      <c r="UI621" s="4"/>
      <c r="UJ621" s="4"/>
      <c r="UK621" s="4"/>
      <c r="UL621" s="4"/>
      <c r="UM621" s="4"/>
      <c r="UN621" s="4"/>
      <c r="UO621" s="4"/>
      <c r="UP621" s="4"/>
      <c r="UQ621" s="4"/>
      <c r="UR621" s="4"/>
      <c r="US621" s="4"/>
      <c r="UT621" s="4"/>
      <c r="UU621" s="4"/>
      <c r="UV621" s="4"/>
      <c r="UW621" s="4"/>
      <c r="UX621" s="4"/>
      <c r="UY621" s="4"/>
      <c r="UZ621" s="4"/>
      <c r="VA621" s="4"/>
      <c r="VB621" s="4"/>
      <c r="VC621" s="4"/>
      <c r="VD621" s="4"/>
      <c r="VE621" s="4"/>
      <c r="VF621" s="4"/>
      <c r="VG621" s="4"/>
      <c r="VH621" s="4"/>
      <c r="VI621" s="4"/>
      <c r="VJ621" s="4"/>
      <c r="VK621" s="4"/>
      <c r="VL621" s="4"/>
      <c r="VM621" s="4"/>
      <c r="VN621" s="4"/>
      <c r="VO621" s="4"/>
      <c r="VP621" s="4"/>
      <c r="VQ621" s="4"/>
      <c r="VR621" s="4"/>
      <c r="VS621" s="4"/>
      <c r="VT621" s="4"/>
      <c r="VU621" s="4"/>
      <c r="VV621" s="4"/>
      <c r="VW621" s="4"/>
      <c r="VX621" s="4"/>
      <c r="VY621" s="4"/>
      <c r="VZ621" s="4"/>
      <c r="WA621" s="4"/>
      <c r="WB621" s="4"/>
      <c r="WC621" s="4"/>
      <c r="WD621" s="4"/>
      <c r="WE621" s="4"/>
      <c r="WF621" s="4"/>
      <c r="WG621" s="4"/>
      <c r="WH621" s="4"/>
      <c r="WI621" s="4"/>
      <c r="WJ621" s="4"/>
      <c r="WK621" s="4"/>
      <c r="WL621" s="4"/>
      <c r="WM621" s="4"/>
      <c r="WN621" s="4"/>
      <c r="WO621" s="4"/>
      <c r="WP621" s="4"/>
      <c r="WQ621" s="4"/>
      <c r="WR621" s="4"/>
      <c r="WS621" s="4"/>
      <c r="WT621" s="4"/>
      <c r="WU621" s="4"/>
      <c r="WV621" s="4"/>
      <c r="WW621" s="4"/>
      <c r="WX621" s="4"/>
      <c r="WY621" s="4"/>
      <c r="WZ621" s="4"/>
      <c r="XA621" s="4"/>
      <c r="XB621" s="4"/>
      <c r="XC621" s="4"/>
      <c r="XD621" s="4"/>
      <c r="XE621" s="4"/>
      <c r="XF621" s="4"/>
      <c r="XG621" s="4"/>
      <c r="XH621" s="4"/>
      <c r="XI621" s="4"/>
      <c r="XJ621" s="4"/>
      <c r="XK621" s="4"/>
      <c r="XL621" s="4"/>
      <c r="XM621" s="4"/>
      <c r="XN621" s="4"/>
      <c r="XO621" s="4"/>
      <c r="XP621" s="4"/>
      <c r="XQ621" s="4"/>
      <c r="XR621" s="4"/>
      <c r="XS621" s="4"/>
      <c r="XT621" s="4"/>
      <c r="XU621" s="4"/>
      <c r="XV621" s="4"/>
    </row>
    <row r="622" spans="4:646" x14ac:dyDescent="0.25">
      <c r="D622" s="4"/>
      <c r="E622" s="11"/>
      <c r="F622" s="1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c r="RW622" s="4"/>
      <c r="RX622" s="4"/>
      <c r="RY622" s="4"/>
      <c r="RZ622" s="4"/>
      <c r="SA622" s="4"/>
      <c r="SB622" s="4"/>
      <c r="SC622" s="4"/>
      <c r="SD622" s="4"/>
      <c r="SE622" s="4"/>
      <c r="SF622" s="4"/>
      <c r="SG622" s="4"/>
      <c r="SH622" s="4"/>
      <c r="SI622" s="4"/>
      <c r="SJ622" s="4"/>
      <c r="SK622" s="4"/>
      <c r="SL622" s="4"/>
      <c r="SM622" s="4"/>
      <c r="SN622" s="4"/>
      <c r="SO622" s="4"/>
      <c r="SP622" s="4"/>
      <c r="SQ622" s="4"/>
      <c r="SR622" s="4"/>
      <c r="SS622" s="4"/>
      <c r="ST622" s="4"/>
      <c r="SU622" s="4"/>
      <c r="SV622" s="4"/>
      <c r="SW622" s="4"/>
      <c r="SX622" s="4"/>
      <c r="SY622" s="4"/>
      <c r="SZ622" s="4"/>
      <c r="TA622" s="4"/>
      <c r="TB622" s="4"/>
      <c r="TC622" s="4"/>
      <c r="TD622" s="4"/>
      <c r="TE622" s="4"/>
      <c r="TF622" s="4"/>
      <c r="TG622" s="4"/>
      <c r="TH622" s="4"/>
      <c r="TI622" s="4"/>
      <c r="TJ622" s="4"/>
      <c r="TK622" s="4"/>
      <c r="TL622" s="4"/>
      <c r="TM622" s="4"/>
      <c r="TN622" s="4"/>
      <c r="TO622" s="4"/>
      <c r="TP622" s="4"/>
      <c r="TQ622" s="4"/>
      <c r="TR622" s="4"/>
      <c r="TS622" s="4"/>
      <c r="TT622" s="4"/>
      <c r="TU622" s="4"/>
      <c r="TV622" s="4"/>
      <c r="TW622" s="4"/>
      <c r="TX622" s="4"/>
      <c r="TY622" s="4"/>
      <c r="TZ622" s="4"/>
      <c r="UA622" s="4"/>
      <c r="UB622" s="4"/>
      <c r="UC622" s="4"/>
      <c r="UD622" s="4"/>
      <c r="UE622" s="4"/>
      <c r="UF622" s="4"/>
      <c r="UG622" s="4"/>
      <c r="UH622" s="4"/>
      <c r="UI622" s="4"/>
      <c r="UJ622" s="4"/>
      <c r="UK622" s="4"/>
      <c r="UL622" s="4"/>
      <c r="UM622" s="4"/>
      <c r="UN622" s="4"/>
      <c r="UO622" s="4"/>
      <c r="UP622" s="4"/>
      <c r="UQ622" s="4"/>
      <c r="UR622" s="4"/>
      <c r="US622" s="4"/>
      <c r="UT622" s="4"/>
      <c r="UU622" s="4"/>
      <c r="UV622" s="4"/>
      <c r="UW622" s="4"/>
      <c r="UX622" s="4"/>
      <c r="UY622" s="4"/>
      <c r="UZ622" s="4"/>
      <c r="VA622" s="4"/>
      <c r="VB622" s="4"/>
      <c r="VC622" s="4"/>
      <c r="VD622" s="4"/>
      <c r="VE622" s="4"/>
      <c r="VF622" s="4"/>
      <c r="VG622" s="4"/>
      <c r="VH622" s="4"/>
      <c r="VI622" s="4"/>
      <c r="VJ622" s="4"/>
      <c r="VK622" s="4"/>
      <c r="VL622" s="4"/>
      <c r="VM622" s="4"/>
      <c r="VN622" s="4"/>
      <c r="VO622" s="4"/>
      <c r="VP622" s="4"/>
      <c r="VQ622" s="4"/>
      <c r="VR622" s="4"/>
      <c r="VS622" s="4"/>
      <c r="VT622" s="4"/>
      <c r="VU622" s="4"/>
      <c r="VV622" s="4"/>
      <c r="VW622" s="4"/>
      <c r="VX622" s="4"/>
      <c r="VY622" s="4"/>
      <c r="VZ622" s="4"/>
      <c r="WA622" s="4"/>
      <c r="WB622" s="4"/>
      <c r="WC622" s="4"/>
      <c r="WD622" s="4"/>
      <c r="WE622" s="4"/>
      <c r="WF622" s="4"/>
      <c r="WG622" s="4"/>
      <c r="WH622" s="4"/>
      <c r="WI622" s="4"/>
      <c r="WJ622" s="4"/>
      <c r="WK622" s="4"/>
      <c r="WL622" s="4"/>
      <c r="WM622" s="4"/>
      <c r="WN622" s="4"/>
      <c r="WO622" s="4"/>
      <c r="WP622" s="4"/>
      <c r="WQ622" s="4"/>
      <c r="WR622" s="4"/>
      <c r="WS622" s="4"/>
      <c r="WT622" s="4"/>
      <c r="WU622" s="4"/>
      <c r="WV622" s="4"/>
      <c r="WW622" s="4"/>
      <c r="WX622" s="4"/>
      <c r="WY622" s="4"/>
      <c r="WZ622" s="4"/>
      <c r="XA622" s="4"/>
      <c r="XB622" s="4"/>
      <c r="XC622" s="4"/>
      <c r="XD622" s="4"/>
      <c r="XE622" s="4"/>
      <c r="XF622" s="4"/>
      <c r="XG622" s="4"/>
      <c r="XH622" s="4"/>
      <c r="XI622" s="4"/>
      <c r="XJ622" s="4"/>
      <c r="XK622" s="4"/>
      <c r="XL622" s="4"/>
      <c r="XM622" s="4"/>
      <c r="XN622" s="4"/>
      <c r="XO622" s="4"/>
      <c r="XP622" s="4"/>
      <c r="XQ622" s="4"/>
      <c r="XR622" s="4"/>
      <c r="XS622" s="4"/>
      <c r="XT622" s="4"/>
      <c r="XU622" s="4"/>
      <c r="XV622" s="4"/>
    </row>
    <row r="623" spans="4:646" x14ac:dyDescent="0.25">
      <c r="D623" s="4"/>
      <c r="E623" s="11"/>
      <c r="F623" s="1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c r="RW623" s="4"/>
      <c r="RX623" s="4"/>
      <c r="RY623" s="4"/>
      <c r="RZ623" s="4"/>
      <c r="SA623" s="4"/>
      <c r="SB623" s="4"/>
      <c r="SC623" s="4"/>
      <c r="SD623" s="4"/>
      <c r="SE623" s="4"/>
      <c r="SF623" s="4"/>
      <c r="SG623" s="4"/>
      <c r="SH623" s="4"/>
      <c r="SI623" s="4"/>
      <c r="SJ623" s="4"/>
      <c r="SK623" s="4"/>
      <c r="SL623" s="4"/>
      <c r="SM623" s="4"/>
      <c r="SN623" s="4"/>
      <c r="SO623" s="4"/>
      <c r="SP623" s="4"/>
      <c r="SQ623" s="4"/>
      <c r="SR623" s="4"/>
      <c r="SS623" s="4"/>
      <c r="ST623" s="4"/>
      <c r="SU623" s="4"/>
      <c r="SV623" s="4"/>
      <c r="SW623" s="4"/>
      <c r="SX623" s="4"/>
      <c r="SY623" s="4"/>
      <c r="SZ623" s="4"/>
      <c r="TA623" s="4"/>
      <c r="TB623" s="4"/>
      <c r="TC623" s="4"/>
      <c r="TD623" s="4"/>
      <c r="TE623" s="4"/>
      <c r="TF623" s="4"/>
      <c r="TG623" s="4"/>
      <c r="TH623" s="4"/>
      <c r="TI623" s="4"/>
      <c r="TJ623" s="4"/>
      <c r="TK623" s="4"/>
      <c r="TL623" s="4"/>
      <c r="TM623" s="4"/>
      <c r="TN623" s="4"/>
      <c r="TO623" s="4"/>
      <c r="TP623" s="4"/>
      <c r="TQ623" s="4"/>
      <c r="TR623" s="4"/>
      <c r="TS623" s="4"/>
      <c r="TT623" s="4"/>
      <c r="TU623" s="4"/>
      <c r="TV623" s="4"/>
      <c r="TW623" s="4"/>
      <c r="TX623" s="4"/>
      <c r="TY623" s="4"/>
      <c r="TZ623" s="4"/>
      <c r="UA623" s="4"/>
      <c r="UB623" s="4"/>
      <c r="UC623" s="4"/>
      <c r="UD623" s="4"/>
      <c r="UE623" s="4"/>
      <c r="UF623" s="4"/>
      <c r="UG623" s="4"/>
      <c r="UH623" s="4"/>
      <c r="UI623" s="4"/>
      <c r="UJ623" s="4"/>
      <c r="UK623" s="4"/>
      <c r="UL623" s="4"/>
      <c r="UM623" s="4"/>
      <c r="UN623" s="4"/>
      <c r="UO623" s="4"/>
      <c r="UP623" s="4"/>
      <c r="UQ623" s="4"/>
      <c r="UR623" s="4"/>
      <c r="US623" s="4"/>
      <c r="UT623" s="4"/>
      <c r="UU623" s="4"/>
      <c r="UV623" s="4"/>
      <c r="UW623" s="4"/>
      <c r="UX623" s="4"/>
      <c r="UY623" s="4"/>
      <c r="UZ623" s="4"/>
      <c r="VA623" s="4"/>
      <c r="VB623" s="4"/>
      <c r="VC623" s="4"/>
      <c r="VD623" s="4"/>
      <c r="VE623" s="4"/>
      <c r="VF623" s="4"/>
      <c r="VG623" s="4"/>
      <c r="VH623" s="4"/>
      <c r="VI623" s="4"/>
      <c r="VJ623" s="4"/>
      <c r="VK623" s="4"/>
      <c r="VL623" s="4"/>
      <c r="VM623" s="4"/>
      <c r="VN623" s="4"/>
      <c r="VO623" s="4"/>
      <c r="VP623" s="4"/>
      <c r="VQ623" s="4"/>
      <c r="VR623" s="4"/>
      <c r="VS623" s="4"/>
      <c r="VT623" s="4"/>
      <c r="VU623" s="4"/>
      <c r="VV623" s="4"/>
      <c r="VW623" s="4"/>
      <c r="VX623" s="4"/>
      <c r="VY623" s="4"/>
      <c r="VZ623" s="4"/>
      <c r="WA623" s="4"/>
      <c r="WB623" s="4"/>
      <c r="WC623" s="4"/>
      <c r="WD623" s="4"/>
      <c r="WE623" s="4"/>
      <c r="WF623" s="4"/>
      <c r="WG623" s="4"/>
      <c r="WH623" s="4"/>
      <c r="WI623" s="4"/>
      <c r="WJ623" s="4"/>
      <c r="WK623" s="4"/>
      <c r="WL623" s="4"/>
      <c r="WM623" s="4"/>
      <c r="WN623" s="4"/>
      <c r="WO623" s="4"/>
      <c r="WP623" s="4"/>
      <c r="WQ623" s="4"/>
      <c r="WR623" s="4"/>
      <c r="WS623" s="4"/>
      <c r="WT623" s="4"/>
      <c r="WU623" s="4"/>
      <c r="WV623" s="4"/>
      <c r="WW623" s="4"/>
      <c r="WX623" s="4"/>
      <c r="WY623" s="4"/>
      <c r="WZ623" s="4"/>
      <c r="XA623" s="4"/>
      <c r="XB623" s="4"/>
      <c r="XC623" s="4"/>
      <c r="XD623" s="4"/>
      <c r="XE623" s="4"/>
      <c r="XF623" s="4"/>
      <c r="XG623" s="4"/>
      <c r="XH623" s="4"/>
      <c r="XI623" s="4"/>
      <c r="XJ623" s="4"/>
      <c r="XK623" s="4"/>
      <c r="XL623" s="4"/>
      <c r="XM623" s="4"/>
      <c r="XN623" s="4"/>
      <c r="XO623" s="4"/>
      <c r="XP623" s="4"/>
      <c r="XQ623" s="4"/>
      <c r="XR623" s="4"/>
      <c r="XS623" s="4"/>
      <c r="XT623" s="4"/>
      <c r="XU623" s="4"/>
      <c r="XV623" s="4"/>
    </row>
    <row r="624" spans="4:646" x14ac:dyDescent="0.25">
      <c r="D624" s="4"/>
      <c r="E624" s="11"/>
      <c r="F624" s="1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c r="RW624" s="4"/>
      <c r="RX624" s="4"/>
      <c r="RY624" s="4"/>
      <c r="RZ624" s="4"/>
      <c r="SA624" s="4"/>
      <c r="SB624" s="4"/>
      <c r="SC624" s="4"/>
      <c r="SD624" s="4"/>
      <c r="SE624" s="4"/>
      <c r="SF624" s="4"/>
      <c r="SG624" s="4"/>
      <c r="SH624" s="4"/>
      <c r="SI624" s="4"/>
      <c r="SJ624" s="4"/>
      <c r="SK624" s="4"/>
      <c r="SL624" s="4"/>
      <c r="SM624" s="4"/>
      <c r="SN624" s="4"/>
      <c r="SO624" s="4"/>
      <c r="SP624" s="4"/>
      <c r="SQ624" s="4"/>
      <c r="SR624" s="4"/>
      <c r="SS624" s="4"/>
      <c r="ST624" s="4"/>
      <c r="SU624" s="4"/>
      <c r="SV624" s="4"/>
      <c r="SW624" s="4"/>
      <c r="SX624" s="4"/>
      <c r="SY624" s="4"/>
      <c r="SZ624" s="4"/>
      <c r="TA624" s="4"/>
      <c r="TB624" s="4"/>
      <c r="TC624" s="4"/>
      <c r="TD624" s="4"/>
      <c r="TE624" s="4"/>
      <c r="TF624" s="4"/>
      <c r="TG624" s="4"/>
      <c r="TH624" s="4"/>
      <c r="TI624" s="4"/>
      <c r="TJ624" s="4"/>
      <c r="TK624" s="4"/>
      <c r="TL624" s="4"/>
      <c r="TM624" s="4"/>
      <c r="TN624" s="4"/>
      <c r="TO624" s="4"/>
      <c r="TP624" s="4"/>
      <c r="TQ624" s="4"/>
      <c r="TR624" s="4"/>
      <c r="TS624" s="4"/>
      <c r="TT624" s="4"/>
      <c r="TU624" s="4"/>
      <c r="TV624" s="4"/>
      <c r="TW624" s="4"/>
      <c r="TX624" s="4"/>
      <c r="TY624" s="4"/>
      <c r="TZ624" s="4"/>
      <c r="UA624" s="4"/>
      <c r="UB624" s="4"/>
      <c r="UC624" s="4"/>
      <c r="UD624" s="4"/>
      <c r="UE624" s="4"/>
      <c r="UF624" s="4"/>
      <c r="UG624" s="4"/>
      <c r="UH624" s="4"/>
      <c r="UI624" s="4"/>
      <c r="UJ624" s="4"/>
      <c r="UK624" s="4"/>
      <c r="UL624" s="4"/>
      <c r="UM624" s="4"/>
      <c r="UN624" s="4"/>
      <c r="UO624" s="4"/>
      <c r="UP624" s="4"/>
      <c r="UQ624" s="4"/>
      <c r="UR624" s="4"/>
      <c r="US624" s="4"/>
      <c r="UT624" s="4"/>
      <c r="UU624" s="4"/>
      <c r="UV624" s="4"/>
      <c r="UW624" s="4"/>
      <c r="UX624" s="4"/>
      <c r="UY624" s="4"/>
      <c r="UZ624" s="4"/>
      <c r="VA624" s="4"/>
      <c r="VB624" s="4"/>
      <c r="VC624" s="4"/>
      <c r="VD624" s="4"/>
      <c r="VE624" s="4"/>
      <c r="VF624" s="4"/>
      <c r="VG624" s="4"/>
      <c r="VH624" s="4"/>
      <c r="VI624" s="4"/>
      <c r="VJ624" s="4"/>
      <c r="VK624" s="4"/>
      <c r="VL624" s="4"/>
      <c r="VM624" s="4"/>
      <c r="VN624" s="4"/>
      <c r="VO624" s="4"/>
      <c r="VP624" s="4"/>
      <c r="VQ624" s="4"/>
      <c r="VR624" s="4"/>
      <c r="VS624" s="4"/>
      <c r="VT624" s="4"/>
      <c r="VU624" s="4"/>
      <c r="VV624" s="4"/>
      <c r="VW624" s="4"/>
      <c r="VX624" s="4"/>
      <c r="VY624" s="4"/>
      <c r="VZ624" s="4"/>
      <c r="WA624" s="4"/>
      <c r="WB624" s="4"/>
      <c r="WC624" s="4"/>
      <c r="WD624" s="4"/>
      <c r="WE624" s="4"/>
      <c r="WF624" s="4"/>
      <c r="WG624" s="4"/>
      <c r="WH624" s="4"/>
      <c r="WI624" s="4"/>
      <c r="WJ624" s="4"/>
      <c r="WK624" s="4"/>
      <c r="WL624" s="4"/>
      <c r="WM624" s="4"/>
      <c r="WN624" s="4"/>
      <c r="WO624" s="4"/>
      <c r="WP624" s="4"/>
      <c r="WQ624" s="4"/>
      <c r="WR624" s="4"/>
      <c r="WS624" s="4"/>
      <c r="WT624" s="4"/>
      <c r="WU624" s="4"/>
      <c r="WV624" s="4"/>
      <c r="WW624" s="4"/>
      <c r="WX624" s="4"/>
      <c r="WY624" s="4"/>
      <c r="WZ624" s="4"/>
      <c r="XA624" s="4"/>
      <c r="XB624" s="4"/>
      <c r="XC624" s="4"/>
      <c r="XD624" s="4"/>
      <c r="XE624" s="4"/>
      <c r="XF624" s="4"/>
      <c r="XG624" s="4"/>
      <c r="XH624" s="4"/>
      <c r="XI624" s="4"/>
      <c r="XJ624" s="4"/>
      <c r="XK624" s="4"/>
      <c r="XL624" s="4"/>
      <c r="XM624" s="4"/>
      <c r="XN624" s="4"/>
      <c r="XO624" s="4"/>
      <c r="XP624" s="4"/>
      <c r="XQ624" s="4"/>
      <c r="XR624" s="4"/>
      <c r="XS624" s="4"/>
      <c r="XT624" s="4"/>
      <c r="XU624" s="4"/>
      <c r="XV624" s="4"/>
    </row>
    <row r="625" spans="4:646" x14ac:dyDescent="0.25">
      <c r="D625" s="4"/>
      <c r="E625" s="11"/>
      <c r="F625" s="1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c r="SR625" s="4"/>
      <c r="SS625" s="4"/>
      <c r="ST625" s="4"/>
      <c r="SU625" s="4"/>
      <c r="SV625" s="4"/>
      <c r="SW625" s="4"/>
      <c r="SX625" s="4"/>
      <c r="SY625" s="4"/>
      <c r="SZ625" s="4"/>
      <c r="TA625" s="4"/>
      <c r="TB625" s="4"/>
      <c r="TC625" s="4"/>
      <c r="TD625" s="4"/>
      <c r="TE625" s="4"/>
      <c r="TF625" s="4"/>
      <c r="TG625" s="4"/>
      <c r="TH625" s="4"/>
      <c r="TI625" s="4"/>
      <c r="TJ625" s="4"/>
      <c r="TK625" s="4"/>
      <c r="TL625" s="4"/>
      <c r="TM625" s="4"/>
      <c r="TN625" s="4"/>
      <c r="TO625" s="4"/>
      <c r="TP625" s="4"/>
      <c r="TQ625" s="4"/>
      <c r="TR625" s="4"/>
      <c r="TS625" s="4"/>
      <c r="TT625" s="4"/>
      <c r="TU625" s="4"/>
      <c r="TV625" s="4"/>
      <c r="TW625" s="4"/>
      <c r="TX625" s="4"/>
      <c r="TY625" s="4"/>
      <c r="TZ625" s="4"/>
      <c r="UA625" s="4"/>
      <c r="UB625" s="4"/>
      <c r="UC625" s="4"/>
      <c r="UD625" s="4"/>
      <c r="UE625" s="4"/>
      <c r="UF625" s="4"/>
      <c r="UG625" s="4"/>
      <c r="UH625" s="4"/>
      <c r="UI625" s="4"/>
      <c r="UJ625" s="4"/>
      <c r="UK625" s="4"/>
      <c r="UL625" s="4"/>
      <c r="UM625" s="4"/>
      <c r="UN625" s="4"/>
      <c r="UO625" s="4"/>
      <c r="UP625" s="4"/>
      <c r="UQ625" s="4"/>
      <c r="UR625" s="4"/>
      <c r="US625" s="4"/>
      <c r="UT625" s="4"/>
      <c r="UU625" s="4"/>
      <c r="UV625" s="4"/>
      <c r="UW625" s="4"/>
      <c r="UX625" s="4"/>
      <c r="UY625" s="4"/>
      <c r="UZ625" s="4"/>
      <c r="VA625" s="4"/>
      <c r="VB625" s="4"/>
      <c r="VC625" s="4"/>
      <c r="VD625" s="4"/>
      <c r="VE625" s="4"/>
      <c r="VF625" s="4"/>
      <c r="VG625" s="4"/>
      <c r="VH625" s="4"/>
      <c r="VI625" s="4"/>
      <c r="VJ625" s="4"/>
      <c r="VK625" s="4"/>
      <c r="VL625" s="4"/>
      <c r="VM625" s="4"/>
      <c r="VN625" s="4"/>
      <c r="VO625" s="4"/>
      <c r="VP625" s="4"/>
      <c r="VQ625" s="4"/>
      <c r="VR625" s="4"/>
      <c r="VS625" s="4"/>
      <c r="VT625" s="4"/>
      <c r="VU625" s="4"/>
      <c r="VV625" s="4"/>
      <c r="VW625" s="4"/>
      <c r="VX625" s="4"/>
      <c r="VY625" s="4"/>
      <c r="VZ625" s="4"/>
      <c r="WA625" s="4"/>
      <c r="WB625" s="4"/>
      <c r="WC625" s="4"/>
      <c r="WD625" s="4"/>
      <c r="WE625" s="4"/>
      <c r="WF625" s="4"/>
      <c r="WG625" s="4"/>
      <c r="WH625" s="4"/>
      <c r="WI625" s="4"/>
      <c r="WJ625" s="4"/>
      <c r="WK625" s="4"/>
      <c r="WL625" s="4"/>
      <c r="WM625" s="4"/>
      <c r="WN625" s="4"/>
      <c r="WO625" s="4"/>
      <c r="WP625" s="4"/>
      <c r="WQ625" s="4"/>
      <c r="WR625" s="4"/>
      <c r="WS625" s="4"/>
      <c r="WT625" s="4"/>
      <c r="WU625" s="4"/>
      <c r="WV625" s="4"/>
      <c r="WW625" s="4"/>
      <c r="WX625" s="4"/>
      <c r="WY625" s="4"/>
      <c r="WZ625" s="4"/>
      <c r="XA625" s="4"/>
      <c r="XB625" s="4"/>
      <c r="XC625" s="4"/>
      <c r="XD625" s="4"/>
      <c r="XE625" s="4"/>
      <c r="XF625" s="4"/>
      <c r="XG625" s="4"/>
      <c r="XH625" s="4"/>
      <c r="XI625" s="4"/>
      <c r="XJ625" s="4"/>
      <c r="XK625" s="4"/>
      <c r="XL625" s="4"/>
      <c r="XM625" s="4"/>
      <c r="XN625" s="4"/>
      <c r="XO625" s="4"/>
      <c r="XP625" s="4"/>
      <c r="XQ625" s="4"/>
      <c r="XR625" s="4"/>
      <c r="XS625" s="4"/>
      <c r="XT625" s="4"/>
      <c r="XU625" s="4"/>
      <c r="XV625" s="4"/>
    </row>
    <row r="626" spans="4:646" x14ac:dyDescent="0.25">
      <c r="D626" s="4"/>
      <c r="E626" s="11"/>
      <c r="F626" s="1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c r="SR626" s="4"/>
      <c r="SS626" s="4"/>
      <c r="ST626" s="4"/>
      <c r="SU626" s="4"/>
      <c r="SV626" s="4"/>
      <c r="SW626" s="4"/>
      <c r="SX626" s="4"/>
      <c r="SY626" s="4"/>
      <c r="SZ626" s="4"/>
      <c r="TA626" s="4"/>
      <c r="TB626" s="4"/>
      <c r="TC626" s="4"/>
      <c r="TD626" s="4"/>
      <c r="TE626" s="4"/>
      <c r="TF626" s="4"/>
      <c r="TG626" s="4"/>
      <c r="TH626" s="4"/>
      <c r="TI626" s="4"/>
      <c r="TJ626" s="4"/>
      <c r="TK626" s="4"/>
      <c r="TL626" s="4"/>
      <c r="TM626" s="4"/>
      <c r="TN626" s="4"/>
      <c r="TO626" s="4"/>
      <c r="TP626" s="4"/>
      <c r="TQ626" s="4"/>
      <c r="TR626" s="4"/>
      <c r="TS626" s="4"/>
      <c r="TT626" s="4"/>
      <c r="TU626" s="4"/>
      <c r="TV626" s="4"/>
      <c r="TW626" s="4"/>
      <c r="TX626" s="4"/>
      <c r="TY626" s="4"/>
      <c r="TZ626" s="4"/>
      <c r="UA626" s="4"/>
      <c r="UB626" s="4"/>
      <c r="UC626" s="4"/>
      <c r="UD626" s="4"/>
      <c r="UE626" s="4"/>
      <c r="UF626" s="4"/>
      <c r="UG626" s="4"/>
      <c r="UH626" s="4"/>
      <c r="UI626" s="4"/>
      <c r="UJ626" s="4"/>
      <c r="UK626" s="4"/>
      <c r="UL626" s="4"/>
      <c r="UM626" s="4"/>
      <c r="UN626" s="4"/>
      <c r="UO626" s="4"/>
      <c r="UP626" s="4"/>
      <c r="UQ626" s="4"/>
      <c r="UR626" s="4"/>
      <c r="US626" s="4"/>
      <c r="UT626" s="4"/>
      <c r="UU626" s="4"/>
      <c r="UV626" s="4"/>
      <c r="UW626" s="4"/>
      <c r="UX626" s="4"/>
      <c r="UY626" s="4"/>
      <c r="UZ626" s="4"/>
      <c r="VA626" s="4"/>
      <c r="VB626" s="4"/>
      <c r="VC626" s="4"/>
      <c r="VD626" s="4"/>
      <c r="VE626" s="4"/>
      <c r="VF626" s="4"/>
      <c r="VG626" s="4"/>
      <c r="VH626" s="4"/>
      <c r="VI626" s="4"/>
      <c r="VJ626" s="4"/>
      <c r="VK626" s="4"/>
      <c r="VL626" s="4"/>
      <c r="VM626" s="4"/>
      <c r="VN626" s="4"/>
      <c r="VO626" s="4"/>
      <c r="VP626" s="4"/>
      <c r="VQ626" s="4"/>
      <c r="VR626" s="4"/>
      <c r="VS626" s="4"/>
      <c r="VT626" s="4"/>
      <c r="VU626" s="4"/>
      <c r="VV626" s="4"/>
      <c r="VW626" s="4"/>
      <c r="VX626" s="4"/>
      <c r="VY626" s="4"/>
      <c r="VZ626" s="4"/>
      <c r="WA626" s="4"/>
      <c r="WB626" s="4"/>
      <c r="WC626" s="4"/>
      <c r="WD626" s="4"/>
      <c r="WE626" s="4"/>
      <c r="WF626" s="4"/>
      <c r="WG626" s="4"/>
      <c r="WH626" s="4"/>
      <c r="WI626" s="4"/>
      <c r="WJ626" s="4"/>
      <c r="WK626" s="4"/>
      <c r="WL626" s="4"/>
      <c r="WM626" s="4"/>
      <c r="WN626" s="4"/>
      <c r="WO626" s="4"/>
      <c r="WP626" s="4"/>
      <c r="WQ626" s="4"/>
      <c r="WR626" s="4"/>
      <c r="WS626" s="4"/>
      <c r="WT626" s="4"/>
      <c r="WU626" s="4"/>
      <c r="WV626" s="4"/>
      <c r="WW626" s="4"/>
      <c r="WX626" s="4"/>
      <c r="WY626" s="4"/>
      <c r="WZ626" s="4"/>
      <c r="XA626" s="4"/>
      <c r="XB626" s="4"/>
      <c r="XC626" s="4"/>
      <c r="XD626" s="4"/>
      <c r="XE626" s="4"/>
      <c r="XF626" s="4"/>
      <c r="XG626" s="4"/>
      <c r="XH626" s="4"/>
      <c r="XI626" s="4"/>
      <c r="XJ626" s="4"/>
      <c r="XK626" s="4"/>
      <c r="XL626" s="4"/>
      <c r="XM626" s="4"/>
      <c r="XN626" s="4"/>
      <c r="XO626" s="4"/>
      <c r="XP626" s="4"/>
      <c r="XQ626" s="4"/>
      <c r="XR626" s="4"/>
      <c r="XS626" s="4"/>
      <c r="XT626" s="4"/>
      <c r="XU626" s="4"/>
      <c r="XV626" s="4"/>
    </row>
    <row r="627" spans="4:646" x14ac:dyDescent="0.25">
      <c r="D627" s="4"/>
      <c r="E627" s="11"/>
      <c r="F627" s="1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c r="SR627" s="4"/>
      <c r="SS627" s="4"/>
      <c r="ST627" s="4"/>
      <c r="SU627" s="4"/>
      <c r="SV627" s="4"/>
      <c r="SW627" s="4"/>
      <c r="SX627" s="4"/>
      <c r="SY627" s="4"/>
      <c r="SZ627" s="4"/>
      <c r="TA627" s="4"/>
      <c r="TB627" s="4"/>
      <c r="TC627" s="4"/>
      <c r="TD627" s="4"/>
      <c r="TE627" s="4"/>
      <c r="TF627" s="4"/>
      <c r="TG627" s="4"/>
      <c r="TH627" s="4"/>
      <c r="TI627" s="4"/>
      <c r="TJ627" s="4"/>
      <c r="TK627" s="4"/>
      <c r="TL627" s="4"/>
      <c r="TM627" s="4"/>
      <c r="TN627" s="4"/>
      <c r="TO627" s="4"/>
      <c r="TP627" s="4"/>
      <c r="TQ627" s="4"/>
      <c r="TR627" s="4"/>
      <c r="TS627" s="4"/>
      <c r="TT627" s="4"/>
      <c r="TU627" s="4"/>
      <c r="TV627" s="4"/>
      <c r="TW627" s="4"/>
      <c r="TX627" s="4"/>
      <c r="TY627" s="4"/>
      <c r="TZ627" s="4"/>
      <c r="UA627" s="4"/>
      <c r="UB627" s="4"/>
      <c r="UC627" s="4"/>
      <c r="UD627" s="4"/>
      <c r="UE627" s="4"/>
      <c r="UF627" s="4"/>
      <c r="UG627" s="4"/>
      <c r="UH627" s="4"/>
      <c r="UI627" s="4"/>
      <c r="UJ627" s="4"/>
      <c r="UK627" s="4"/>
      <c r="UL627" s="4"/>
      <c r="UM627" s="4"/>
      <c r="UN627" s="4"/>
      <c r="UO627" s="4"/>
      <c r="UP627" s="4"/>
      <c r="UQ627" s="4"/>
      <c r="UR627" s="4"/>
      <c r="US627" s="4"/>
      <c r="UT627" s="4"/>
      <c r="UU627" s="4"/>
      <c r="UV627" s="4"/>
      <c r="UW627" s="4"/>
      <c r="UX627" s="4"/>
      <c r="UY627" s="4"/>
      <c r="UZ627" s="4"/>
      <c r="VA627" s="4"/>
      <c r="VB627" s="4"/>
      <c r="VC627" s="4"/>
      <c r="VD627" s="4"/>
      <c r="VE627" s="4"/>
      <c r="VF627" s="4"/>
      <c r="VG627" s="4"/>
      <c r="VH627" s="4"/>
      <c r="VI627" s="4"/>
      <c r="VJ627" s="4"/>
      <c r="VK627" s="4"/>
      <c r="VL627" s="4"/>
      <c r="VM627" s="4"/>
      <c r="VN627" s="4"/>
      <c r="VO627" s="4"/>
      <c r="VP627" s="4"/>
      <c r="VQ627" s="4"/>
      <c r="VR627" s="4"/>
      <c r="VS627" s="4"/>
      <c r="VT627" s="4"/>
      <c r="VU627" s="4"/>
      <c r="VV627" s="4"/>
      <c r="VW627" s="4"/>
      <c r="VX627" s="4"/>
      <c r="VY627" s="4"/>
      <c r="VZ627" s="4"/>
      <c r="WA627" s="4"/>
      <c r="WB627" s="4"/>
      <c r="WC627" s="4"/>
      <c r="WD627" s="4"/>
      <c r="WE627" s="4"/>
      <c r="WF627" s="4"/>
      <c r="WG627" s="4"/>
      <c r="WH627" s="4"/>
      <c r="WI627" s="4"/>
      <c r="WJ627" s="4"/>
      <c r="WK627" s="4"/>
      <c r="WL627" s="4"/>
      <c r="WM627" s="4"/>
      <c r="WN627" s="4"/>
      <c r="WO627" s="4"/>
      <c r="WP627" s="4"/>
      <c r="WQ627" s="4"/>
      <c r="WR627" s="4"/>
      <c r="WS627" s="4"/>
      <c r="WT627" s="4"/>
      <c r="WU627" s="4"/>
      <c r="WV627" s="4"/>
      <c r="WW627" s="4"/>
      <c r="WX627" s="4"/>
      <c r="WY627" s="4"/>
      <c r="WZ627" s="4"/>
      <c r="XA627" s="4"/>
      <c r="XB627" s="4"/>
      <c r="XC627" s="4"/>
      <c r="XD627" s="4"/>
      <c r="XE627" s="4"/>
      <c r="XF627" s="4"/>
      <c r="XG627" s="4"/>
      <c r="XH627" s="4"/>
      <c r="XI627" s="4"/>
      <c r="XJ627" s="4"/>
      <c r="XK627" s="4"/>
      <c r="XL627" s="4"/>
      <c r="XM627" s="4"/>
      <c r="XN627" s="4"/>
      <c r="XO627" s="4"/>
      <c r="XP627" s="4"/>
      <c r="XQ627" s="4"/>
      <c r="XR627" s="4"/>
      <c r="XS627" s="4"/>
      <c r="XT627" s="4"/>
      <c r="XU627" s="4"/>
      <c r="XV627" s="4"/>
    </row>
    <row r="628" spans="4:646" x14ac:dyDescent="0.25">
      <c r="D628" s="4"/>
      <c r="E628" s="11"/>
      <c r="F628" s="1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c r="SR628" s="4"/>
      <c r="SS628" s="4"/>
      <c r="ST628" s="4"/>
      <c r="SU628" s="4"/>
      <c r="SV628" s="4"/>
      <c r="SW628" s="4"/>
      <c r="SX628" s="4"/>
      <c r="SY628" s="4"/>
      <c r="SZ628" s="4"/>
      <c r="TA628" s="4"/>
      <c r="TB628" s="4"/>
      <c r="TC628" s="4"/>
      <c r="TD628" s="4"/>
      <c r="TE628" s="4"/>
      <c r="TF628" s="4"/>
      <c r="TG628" s="4"/>
      <c r="TH628" s="4"/>
      <c r="TI628" s="4"/>
      <c r="TJ628" s="4"/>
      <c r="TK628" s="4"/>
      <c r="TL628" s="4"/>
      <c r="TM628" s="4"/>
      <c r="TN628" s="4"/>
      <c r="TO628" s="4"/>
      <c r="TP628" s="4"/>
      <c r="TQ628" s="4"/>
      <c r="TR628" s="4"/>
      <c r="TS628" s="4"/>
      <c r="TT628" s="4"/>
      <c r="TU628" s="4"/>
      <c r="TV628" s="4"/>
      <c r="TW628" s="4"/>
      <c r="TX628" s="4"/>
      <c r="TY628" s="4"/>
      <c r="TZ628" s="4"/>
      <c r="UA628" s="4"/>
      <c r="UB628" s="4"/>
      <c r="UC628" s="4"/>
      <c r="UD628" s="4"/>
      <c r="UE628" s="4"/>
      <c r="UF628" s="4"/>
      <c r="UG628" s="4"/>
      <c r="UH628" s="4"/>
      <c r="UI628" s="4"/>
      <c r="UJ628" s="4"/>
      <c r="UK628" s="4"/>
      <c r="UL628" s="4"/>
      <c r="UM628" s="4"/>
      <c r="UN628" s="4"/>
      <c r="UO628" s="4"/>
      <c r="UP628" s="4"/>
      <c r="UQ628" s="4"/>
      <c r="UR628" s="4"/>
      <c r="US628" s="4"/>
      <c r="UT628" s="4"/>
      <c r="UU628" s="4"/>
      <c r="UV628" s="4"/>
      <c r="UW628" s="4"/>
      <c r="UX628" s="4"/>
      <c r="UY628" s="4"/>
      <c r="UZ628" s="4"/>
      <c r="VA628" s="4"/>
      <c r="VB628" s="4"/>
      <c r="VC628" s="4"/>
      <c r="VD628" s="4"/>
      <c r="VE628" s="4"/>
      <c r="VF628" s="4"/>
      <c r="VG628" s="4"/>
      <c r="VH628" s="4"/>
      <c r="VI628" s="4"/>
      <c r="VJ628" s="4"/>
      <c r="VK628" s="4"/>
      <c r="VL628" s="4"/>
      <c r="VM628" s="4"/>
      <c r="VN628" s="4"/>
      <c r="VO628" s="4"/>
      <c r="VP628" s="4"/>
      <c r="VQ628" s="4"/>
      <c r="VR628" s="4"/>
      <c r="VS628" s="4"/>
      <c r="VT628" s="4"/>
      <c r="VU628" s="4"/>
      <c r="VV628" s="4"/>
      <c r="VW628" s="4"/>
      <c r="VX628" s="4"/>
      <c r="VY628" s="4"/>
      <c r="VZ628" s="4"/>
      <c r="WA628" s="4"/>
      <c r="WB628" s="4"/>
      <c r="WC628" s="4"/>
      <c r="WD628" s="4"/>
      <c r="WE628" s="4"/>
      <c r="WF628" s="4"/>
      <c r="WG628" s="4"/>
      <c r="WH628" s="4"/>
      <c r="WI628" s="4"/>
      <c r="WJ628" s="4"/>
      <c r="WK628" s="4"/>
      <c r="WL628" s="4"/>
      <c r="WM628" s="4"/>
      <c r="WN628" s="4"/>
      <c r="WO628" s="4"/>
      <c r="WP628" s="4"/>
      <c r="WQ628" s="4"/>
      <c r="WR628" s="4"/>
      <c r="WS628" s="4"/>
      <c r="WT628" s="4"/>
      <c r="WU628" s="4"/>
      <c r="WV628" s="4"/>
      <c r="WW628" s="4"/>
      <c r="WX628" s="4"/>
      <c r="WY628" s="4"/>
      <c r="WZ628" s="4"/>
      <c r="XA628" s="4"/>
      <c r="XB628" s="4"/>
      <c r="XC628" s="4"/>
      <c r="XD628" s="4"/>
      <c r="XE628" s="4"/>
      <c r="XF628" s="4"/>
      <c r="XG628" s="4"/>
      <c r="XH628" s="4"/>
      <c r="XI628" s="4"/>
      <c r="XJ628" s="4"/>
      <c r="XK628" s="4"/>
      <c r="XL628" s="4"/>
      <c r="XM628" s="4"/>
      <c r="XN628" s="4"/>
      <c r="XO628" s="4"/>
      <c r="XP628" s="4"/>
      <c r="XQ628" s="4"/>
      <c r="XR628" s="4"/>
      <c r="XS628" s="4"/>
      <c r="XT628" s="4"/>
      <c r="XU628" s="4"/>
      <c r="XV628" s="4"/>
    </row>
    <row r="629" spans="4:646" x14ac:dyDescent="0.25">
      <c r="D629" s="4"/>
      <c r="E629" s="11"/>
      <c r="F629" s="1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c r="SR629" s="4"/>
      <c r="SS629" s="4"/>
      <c r="ST629" s="4"/>
      <c r="SU629" s="4"/>
      <c r="SV629" s="4"/>
      <c r="SW629" s="4"/>
      <c r="SX629" s="4"/>
      <c r="SY629" s="4"/>
      <c r="SZ629" s="4"/>
      <c r="TA629" s="4"/>
      <c r="TB629" s="4"/>
      <c r="TC629" s="4"/>
      <c r="TD629" s="4"/>
      <c r="TE629" s="4"/>
      <c r="TF629" s="4"/>
      <c r="TG629" s="4"/>
      <c r="TH629" s="4"/>
      <c r="TI629" s="4"/>
      <c r="TJ629" s="4"/>
      <c r="TK629" s="4"/>
      <c r="TL629" s="4"/>
      <c r="TM629" s="4"/>
      <c r="TN629" s="4"/>
      <c r="TO629" s="4"/>
      <c r="TP629" s="4"/>
      <c r="TQ629" s="4"/>
      <c r="TR629" s="4"/>
      <c r="TS629" s="4"/>
      <c r="TT629" s="4"/>
      <c r="TU629" s="4"/>
      <c r="TV629" s="4"/>
      <c r="TW629" s="4"/>
      <c r="TX629" s="4"/>
      <c r="TY629" s="4"/>
      <c r="TZ629" s="4"/>
      <c r="UA629" s="4"/>
      <c r="UB629" s="4"/>
      <c r="UC629" s="4"/>
      <c r="UD629" s="4"/>
      <c r="UE629" s="4"/>
      <c r="UF629" s="4"/>
      <c r="UG629" s="4"/>
      <c r="UH629" s="4"/>
      <c r="UI629" s="4"/>
      <c r="UJ629" s="4"/>
      <c r="UK629" s="4"/>
      <c r="UL629" s="4"/>
      <c r="UM629" s="4"/>
      <c r="UN629" s="4"/>
      <c r="UO629" s="4"/>
      <c r="UP629" s="4"/>
      <c r="UQ629" s="4"/>
      <c r="UR629" s="4"/>
      <c r="US629" s="4"/>
      <c r="UT629" s="4"/>
      <c r="UU629" s="4"/>
      <c r="UV629" s="4"/>
      <c r="UW629" s="4"/>
      <c r="UX629" s="4"/>
      <c r="UY629" s="4"/>
      <c r="UZ629" s="4"/>
      <c r="VA629" s="4"/>
      <c r="VB629" s="4"/>
      <c r="VC629" s="4"/>
      <c r="VD629" s="4"/>
      <c r="VE629" s="4"/>
      <c r="VF629" s="4"/>
      <c r="VG629" s="4"/>
      <c r="VH629" s="4"/>
      <c r="VI629" s="4"/>
      <c r="VJ629" s="4"/>
      <c r="VK629" s="4"/>
      <c r="VL629" s="4"/>
      <c r="VM629" s="4"/>
      <c r="VN629" s="4"/>
      <c r="VO629" s="4"/>
      <c r="VP629" s="4"/>
      <c r="VQ629" s="4"/>
      <c r="VR629" s="4"/>
      <c r="VS629" s="4"/>
      <c r="VT629" s="4"/>
      <c r="VU629" s="4"/>
      <c r="VV629" s="4"/>
      <c r="VW629" s="4"/>
      <c r="VX629" s="4"/>
      <c r="VY629" s="4"/>
      <c r="VZ629" s="4"/>
      <c r="WA629" s="4"/>
      <c r="WB629" s="4"/>
      <c r="WC629" s="4"/>
      <c r="WD629" s="4"/>
      <c r="WE629" s="4"/>
      <c r="WF629" s="4"/>
      <c r="WG629" s="4"/>
      <c r="WH629" s="4"/>
      <c r="WI629" s="4"/>
      <c r="WJ629" s="4"/>
      <c r="WK629" s="4"/>
      <c r="WL629" s="4"/>
      <c r="WM629" s="4"/>
      <c r="WN629" s="4"/>
      <c r="WO629" s="4"/>
      <c r="WP629" s="4"/>
      <c r="WQ629" s="4"/>
      <c r="WR629" s="4"/>
      <c r="WS629" s="4"/>
      <c r="WT629" s="4"/>
      <c r="WU629" s="4"/>
      <c r="WV629" s="4"/>
      <c r="WW629" s="4"/>
      <c r="WX629" s="4"/>
      <c r="WY629" s="4"/>
      <c r="WZ629" s="4"/>
      <c r="XA629" s="4"/>
      <c r="XB629" s="4"/>
      <c r="XC629" s="4"/>
      <c r="XD629" s="4"/>
      <c r="XE629" s="4"/>
      <c r="XF629" s="4"/>
      <c r="XG629" s="4"/>
      <c r="XH629" s="4"/>
      <c r="XI629" s="4"/>
      <c r="XJ629" s="4"/>
      <c r="XK629" s="4"/>
      <c r="XL629" s="4"/>
      <c r="XM629" s="4"/>
      <c r="XN629" s="4"/>
      <c r="XO629" s="4"/>
      <c r="XP629" s="4"/>
      <c r="XQ629" s="4"/>
      <c r="XR629" s="4"/>
      <c r="XS629" s="4"/>
      <c r="XT629" s="4"/>
      <c r="XU629" s="4"/>
      <c r="XV629" s="4"/>
    </row>
    <row r="630" spans="4:646" x14ac:dyDescent="0.25">
      <c r="D630" s="4"/>
      <c r="E630" s="11"/>
      <c r="F630" s="1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c r="SR630" s="4"/>
      <c r="SS630" s="4"/>
      <c r="ST630" s="4"/>
      <c r="SU630" s="4"/>
      <c r="SV630" s="4"/>
      <c r="SW630" s="4"/>
      <c r="SX630" s="4"/>
      <c r="SY630" s="4"/>
      <c r="SZ630" s="4"/>
      <c r="TA630" s="4"/>
      <c r="TB630" s="4"/>
      <c r="TC630" s="4"/>
      <c r="TD630" s="4"/>
      <c r="TE630" s="4"/>
      <c r="TF630" s="4"/>
      <c r="TG630" s="4"/>
      <c r="TH630" s="4"/>
      <c r="TI630" s="4"/>
      <c r="TJ630" s="4"/>
      <c r="TK630" s="4"/>
      <c r="TL630" s="4"/>
      <c r="TM630" s="4"/>
      <c r="TN630" s="4"/>
      <c r="TO630" s="4"/>
      <c r="TP630" s="4"/>
      <c r="TQ630" s="4"/>
      <c r="TR630" s="4"/>
      <c r="TS630" s="4"/>
      <c r="TT630" s="4"/>
      <c r="TU630" s="4"/>
      <c r="TV630" s="4"/>
      <c r="TW630" s="4"/>
      <c r="TX630" s="4"/>
      <c r="TY630" s="4"/>
      <c r="TZ630" s="4"/>
      <c r="UA630" s="4"/>
      <c r="UB630" s="4"/>
      <c r="UC630" s="4"/>
      <c r="UD630" s="4"/>
      <c r="UE630" s="4"/>
      <c r="UF630" s="4"/>
      <c r="UG630" s="4"/>
      <c r="UH630" s="4"/>
      <c r="UI630" s="4"/>
      <c r="UJ630" s="4"/>
      <c r="UK630" s="4"/>
      <c r="UL630" s="4"/>
      <c r="UM630" s="4"/>
      <c r="UN630" s="4"/>
      <c r="UO630" s="4"/>
      <c r="UP630" s="4"/>
      <c r="UQ630" s="4"/>
      <c r="UR630" s="4"/>
      <c r="US630" s="4"/>
      <c r="UT630" s="4"/>
      <c r="UU630" s="4"/>
      <c r="UV630" s="4"/>
      <c r="UW630" s="4"/>
      <c r="UX630" s="4"/>
      <c r="UY630" s="4"/>
      <c r="UZ630" s="4"/>
      <c r="VA630" s="4"/>
      <c r="VB630" s="4"/>
      <c r="VC630" s="4"/>
      <c r="VD630" s="4"/>
      <c r="VE630" s="4"/>
      <c r="VF630" s="4"/>
      <c r="VG630" s="4"/>
      <c r="VH630" s="4"/>
      <c r="VI630" s="4"/>
      <c r="VJ630" s="4"/>
      <c r="VK630" s="4"/>
      <c r="VL630" s="4"/>
      <c r="VM630" s="4"/>
      <c r="VN630" s="4"/>
      <c r="VO630" s="4"/>
      <c r="VP630" s="4"/>
      <c r="VQ630" s="4"/>
      <c r="VR630" s="4"/>
      <c r="VS630" s="4"/>
      <c r="VT630" s="4"/>
      <c r="VU630" s="4"/>
      <c r="VV630" s="4"/>
      <c r="VW630" s="4"/>
      <c r="VX630" s="4"/>
      <c r="VY630" s="4"/>
      <c r="VZ630" s="4"/>
      <c r="WA630" s="4"/>
      <c r="WB630" s="4"/>
      <c r="WC630" s="4"/>
      <c r="WD630" s="4"/>
      <c r="WE630" s="4"/>
      <c r="WF630" s="4"/>
      <c r="WG630" s="4"/>
      <c r="WH630" s="4"/>
      <c r="WI630" s="4"/>
      <c r="WJ630" s="4"/>
      <c r="WK630" s="4"/>
      <c r="WL630" s="4"/>
      <c r="WM630" s="4"/>
      <c r="WN630" s="4"/>
      <c r="WO630" s="4"/>
      <c r="WP630" s="4"/>
      <c r="WQ630" s="4"/>
      <c r="WR630" s="4"/>
      <c r="WS630" s="4"/>
      <c r="WT630" s="4"/>
      <c r="WU630" s="4"/>
      <c r="WV630" s="4"/>
      <c r="WW630" s="4"/>
      <c r="WX630" s="4"/>
      <c r="WY630" s="4"/>
      <c r="WZ630" s="4"/>
      <c r="XA630" s="4"/>
      <c r="XB630" s="4"/>
      <c r="XC630" s="4"/>
      <c r="XD630" s="4"/>
      <c r="XE630" s="4"/>
      <c r="XF630" s="4"/>
      <c r="XG630" s="4"/>
      <c r="XH630" s="4"/>
      <c r="XI630" s="4"/>
      <c r="XJ630" s="4"/>
      <c r="XK630" s="4"/>
      <c r="XL630" s="4"/>
      <c r="XM630" s="4"/>
      <c r="XN630" s="4"/>
      <c r="XO630" s="4"/>
      <c r="XP630" s="4"/>
      <c r="XQ630" s="4"/>
      <c r="XR630" s="4"/>
      <c r="XS630" s="4"/>
      <c r="XT630" s="4"/>
      <c r="XU630" s="4"/>
      <c r="XV630" s="4"/>
    </row>
    <row r="631" spans="4:646" x14ac:dyDescent="0.25">
      <c r="D631" s="4"/>
      <c r="E631" s="11"/>
      <c r="F631" s="1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c r="SR631" s="4"/>
      <c r="SS631" s="4"/>
      <c r="ST631" s="4"/>
      <c r="SU631" s="4"/>
      <c r="SV631" s="4"/>
      <c r="SW631" s="4"/>
      <c r="SX631" s="4"/>
      <c r="SY631" s="4"/>
      <c r="SZ631" s="4"/>
      <c r="TA631" s="4"/>
      <c r="TB631" s="4"/>
      <c r="TC631" s="4"/>
      <c r="TD631" s="4"/>
      <c r="TE631" s="4"/>
      <c r="TF631" s="4"/>
      <c r="TG631" s="4"/>
      <c r="TH631" s="4"/>
      <c r="TI631" s="4"/>
      <c r="TJ631" s="4"/>
      <c r="TK631" s="4"/>
      <c r="TL631" s="4"/>
      <c r="TM631" s="4"/>
      <c r="TN631" s="4"/>
      <c r="TO631" s="4"/>
      <c r="TP631" s="4"/>
      <c r="TQ631" s="4"/>
      <c r="TR631" s="4"/>
      <c r="TS631" s="4"/>
      <c r="TT631" s="4"/>
      <c r="TU631" s="4"/>
      <c r="TV631" s="4"/>
      <c r="TW631" s="4"/>
      <c r="TX631" s="4"/>
      <c r="TY631" s="4"/>
      <c r="TZ631" s="4"/>
      <c r="UA631" s="4"/>
      <c r="UB631" s="4"/>
      <c r="UC631" s="4"/>
      <c r="UD631" s="4"/>
      <c r="UE631" s="4"/>
      <c r="UF631" s="4"/>
      <c r="UG631" s="4"/>
      <c r="UH631" s="4"/>
      <c r="UI631" s="4"/>
      <c r="UJ631" s="4"/>
      <c r="UK631" s="4"/>
      <c r="UL631" s="4"/>
      <c r="UM631" s="4"/>
      <c r="UN631" s="4"/>
      <c r="UO631" s="4"/>
      <c r="UP631" s="4"/>
      <c r="UQ631" s="4"/>
      <c r="UR631" s="4"/>
      <c r="US631" s="4"/>
      <c r="UT631" s="4"/>
      <c r="UU631" s="4"/>
      <c r="UV631" s="4"/>
      <c r="UW631" s="4"/>
      <c r="UX631" s="4"/>
      <c r="UY631" s="4"/>
      <c r="UZ631" s="4"/>
      <c r="VA631" s="4"/>
      <c r="VB631" s="4"/>
      <c r="VC631" s="4"/>
      <c r="VD631" s="4"/>
      <c r="VE631" s="4"/>
      <c r="VF631" s="4"/>
      <c r="VG631" s="4"/>
      <c r="VH631" s="4"/>
      <c r="VI631" s="4"/>
      <c r="VJ631" s="4"/>
      <c r="VK631" s="4"/>
      <c r="VL631" s="4"/>
      <c r="VM631" s="4"/>
      <c r="VN631" s="4"/>
      <c r="VO631" s="4"/>
      <c r="VP631" s="4"/>
      <c r="VQ631" s="4"/>
      <c r="VR631" s="4"/>
      <c r="VS631" s="4"/>
      <c r="VT631" s="4"/>
      <c r="VU631" s="4"/>
      <c r="VV631" s="4"/>
      <c r="VW631" s="4"/>
      <c r="VX631" s="4"/>
      <c r="VY631" s="4"/>
      <c r="VZ631" s="4"/>
      <c r="WA631" s="4"/>
      <c r="WB631" s="4"/>
      <c r="WC631" s="4"/>
      <c r="WD631" s="4"/>
      <c r="WE631" s="4"/>
      <c r="WF631" s="4"/>
      <c r="WG631" s="4"/>
      <c r="WH631" s="4"/>
      <c r="WI631" s="4"/>
      <c r="WJ631" s="4"/>
      <c r="WK631" s="4"/>
      <c r="WL631" s="4"/>
      <c r="WM631" s="4"/>
      <c r="WN631" s="4"/>
      <c r="WO631" s="4"/>
      <c r="WP631" s="4"/>
      <c r="WQ631" s="4"/>
      <c r="WR631" s="4"/>
      <c r="WS631" s="4"/>
      <c r="WT631" s="4"/>
      <c r="WU631" s="4"/>
      <c r="WV631" s="4"/>
      <c r="WW631" s="4"/>
      <c r="WX631" s="4"/>
      <c r="WY631" s="4"/>
      <c r="WZ631" s="4"/>
      <c r="XA631" s="4"/>
      <c r="XB631" s="4"/>
      <c r="XC631" s="4"/>
      <c r="XD631" s="4"/>
      <c r="XE631" s="4"/>
      <c r="XF631" s="4"/>
      <c r="XG631" s="4"/>
      <c r="XH631" s="4"/>
      <c r="XI631" s="4"/>
      <c r="XJ631" s="4"/>
      <c r="XK631" s="4"/>
      <c r="XL631" s="4"/>
      <c r="XM631" s="4"/>
      <c r="XN631" s="4"/>
      <c r="XO631" s="4"/>
      <c r="XP631" s="4"/>
      <c r="XQ631" s="4"/>
      <c r="XR631" s="4"/>
      <c r="XS631" s="4"/>
      <c r="XT631" s="4"/>
      <c r="XU631" s="4"/>
      <c r="XV631" s="4"/>
    </row>
    <row r="632" spans="4:646" x14ac:dyDescent="0.25">
      <c r="D632" s="4"/>
      <c r="E632" s="11"/>
      <c r="F632" s="1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c r="SR632" s="4"/>
      <c r="SS632" s="4"/>
      <c r="ST632" s="4"/>
      <c r="SU632" s="4"/>
      <c r="SV632" s="4"/>
      <c r="SW632" s="4"/>
      <c r="SX632" s="4"/>
      <c r="SY632" s="4"/>
      <c r="SZ632" s="4"/>
      <c r="TA632" s="4"/>
      <c r="TB632" s="4"/>
      <c r="TC632" s="4"/>
      <c r="TD632" s="4"/>
      <c r="TE632" s="4"/>
      <c r="TF632" s="4"/>
      <c r="TG632" s="4"/>
      <c r="TH632" s="4"/>
      <c r="TI632" s="4"/>
      <c r="TJ632" s="4"/>
      <c r="TK632" s="4"/>
      <c r="TL632" s="4"/>
      <c r="TM632" s="4"/>
      <c r="TN632" s="4"/>
      <c r="TO632" s="4"/>
      <c r="TP632" s="4"/>
      <c r="TQ632" s="4"/>
      <c r="TR632" s="4"/>
      <c r="TS632" s="4"/>
      <c r="TT632" s="4"/>
      <c r="TU632" s="4"/>
      <c r="TV632" s="4"/>
      <c r="TW632" s="4"/>
      <c r="TX632" s="4"/>
      <c r="TY632" s="4"/>
      <c r="TZ632" s="4"/>
      <c r="UA632" s="4"/>
      <c r="UB632" s="4"/>
      <c r="UC632" s="4"/>
      <c r="UD632" s="4"/>
      <c r="UE632" s="4"/>
      <c r="UF632" s="4"/>
      <c r="UG632" s="4"/>
      <c r="UH632" s="4"/>
      <c r="UI632" s="4"/>
      <c r="UJ632" s="4"/>
      <c r="UK632" s="4"/>
      <c r="UL632" s="4"/>
      <c r="UM632" s="4"/>
      <c r="UN632" s="4"/>
      <c r="UO632" s="4"/>
      <c r="UP632" s="4"/>
      <c r="UQ632" s="4"/>
      <c r="UR632" s="4"/>
      <c r="US632" s="4"/>
      <c r="UT632" s="4"/>
      <c r="UU632" s="4"/>
      <c r="UV632" s="4"/>
      <c r="UW632" s="4"/>
      <c r="UX632" s="4"/>
      <c r="UY632" s="4"/>
      <c r="UZ632" s="4"/>
      <c r="VA632" s="4"/>
      <c r="VB632" s="4"/>
      <c r="VC632" s="4"/>
      <c r="VD632" s="4"/>
      <c r="VE632" s="4"/>
      <c r="VF632" s="4"/>
      <c r="VG632" s="4"/>
      <c r="VH632" s="4"/>
      <c r="VI632" s="4"/>
      <c r="VJ632" s="4"/>
      <c r="VK632" s="4"/>
      <c r="VL632" s="4"/>
      <c r="VM632" s="4"/>
      <c r="VN632" s="4"/>
      <c r="VO632" s="4"/>
      <c r="VP632" s="4"/>
      <c r="VQ632" s="4"/>
      <c r="VR632" s="4"/>
      <c r="VS632" s="4"/>
      <c r="VT632" s="4"/>
      <c r="VU632" s="4"/>
      <c r="VV632" s="4"/>
      <c r="VW632" s="4"/>
      <c r="VX632" s="4"/>
      <c r="VY632" s="4"/>
      <c r="VZ632" s="4"/>
      <c r="WA632" s="4"/>
      <c r="WB632" s="4"/>
      <c r="WC632" s="4"/>
      <c r="WD632" s="4"/>
      <c r="WE632" s="4"/>
      <c r="WF632" s="4"/>
      <c r="WG632" s="4"/>
      <c r="WH632" s="4"/>
      <c r="WI632" s="4"/>
      <c r="WJ632" s="4"/>
      <c r="WK632" s="4"/>
      <c r="WL632" s="4"/>
      <c r="WM632" s="4"/>
      <c r="WN632" s="4"/>
      <c r="WO632" s="4"/>
      <c r="WP632" s="4"/>
      <c r="WQ632" s="4"/>
      <c r="WR632" s="4"/>
      <c r="WS632" s="4"/>
      <c r="WT632" s="4"/>
      <c r="WU632" s="4"/>
      <c r="WV632" s="4"/>
      <c r="WW632" s="4"/>
      <c r="WX632" s="4"/>
      <c r="WY632" s="4"/>
      <c r="WZ632" s="4"/>
      <c r="XA632" s="4"/>
      <c r="XB632" s="4"/>
      <c r="XC632" s="4"/>
      <c r="XD632" s="4"/>
      <c r="XE632" s="4"/>
      <c r="XF632" s="4"/>
      <c r="XG632" s="4"/>
      <c r="XH632" s="4"/>
      <c r="XI632" s="4"/>
      <c r="XJ632" s="4"/>
      <c r="XK632" s="4"/>
      <c r="XL632" s="4"/>
      <c r="XM632" s="4"/>
      <c r="XN632" s="4"/>
      <c r="XO632" s="4"/>
      <c r="XP632" s="4"/>
      <c r="XQ632" s="4"/>
      <c r="XR632" s="4"/>
      <c r="XS632" s="4"/>
      <c r="XT632" s="4"/>
      <c r="XU632" s="4"/>
      <c r="XV632" s="4"/>
    </row>
    <row r="633" spans="4:646" x14ac:dyDescent="0.25">
      <c r="D633" s="4"/>
      <c r="E633" s="11"/>
      <c r="F633" s="1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c r="SR633" s="4"/>
      <c r="SS633" s="4"/>
      <c r="ST633" s="4"/>
      <c r="SU633" s="4"/>
      <c r="SV633" s="4"/>
      <c r="SW633" s="4"/>
      <c r="SX633" s="4"/>
      <c r="SY633" s="4"/>
      <c r="SZ633" s="4"/>
      <c r="TA633" s="4"/>
      <c r="TB633" s="4"/>
      <c r="TC633" s="4"/>
      <c r="TD633" s="4"/>
      <c r="TE633" s="4"/>
      <c r="TF633" s="4"/>
      <c r="TG633" s="4"/>
      <c r="TH633" s="4"/>
      <c r="TI633" s="4"/>
      <c r="TJ633" s="4"/>
      <c r="TK633" s="4"/>
      <c r="TL633" s="4"/>
      <c r="TM633" s="4"/>
      <c r="TN633" s="4"/>
      <c r="TO633" s="4"/>
      <c r="TP633" s="4"/>
      <c r="TQ633" s="4"/>
      <c r="TR633" s="4"/>
      <c r="TS633" s="4"/>
      <c r="TT633" s="4"/>
      <c r="TU633" s="4"/>
      <c r="TV633" s="4"/>
      <c r="TW633" s="4"/>
      <c r="TX633" s="4"/>
      <c r="TY633" s="4"/>
      <c r="TZ633" s="4"/>
      <c r="UA633" s="4"/>
      <c r="UB633" s="4"/>
      <c r="UC633" s="4"/>
      <c r="UD633" s="4"/>
      <c r="UE633" s="4"/>
      <c r="UF633" s="4"/>
      <c r="UG633" s="4"/>
      <c r="UH633" s="4"/>
      <c r="UI633" s="4"/>
      <c r="UJ633" s="4"/>
      <c r="UK633" s="4"/>
      <c r="UL633" s="4"/>
      <c r="UM633" s="4"/>
      <c r="UN633" s="4"/>
      <c r="UO633" s="4"/>
      <c r="UP633" s="4"/>
      <c r="UQ633" s="4"/>
      <c r="UR633" s="4"/>
      <c r="US633" s="4"/>
      <c r="UT633" s="4"/>
      <c r="UU633" s="4"/>
      <c r="UV633" s="4"/>
      <c r="UW633" s="4"/>
      <c r="UX633" s="4"/>
      <c r="UY633" s="4"/>
      <c r="UZ633" s="4"/>
      <c r="VA633" s="4"/>
      <c r="VB633" s="4"/>
      <c r="VC633" s="4"/>
      <c r="VD633" s="4"/>
      <c r="VE633" s="4"/>
      <c r="VF633" s="4"/>
      <c r="VG633" s="4"/>
      <c r="VH633" s="4"/>
      <c r="VI633" s="4"/>
      <c r="VJ633" s="4"/>
      <c r="VK633" s="4"/>
      <c r="VL633" s="4"/>
      <c r="VM633" s="4"/>
      <c r="VN633" s="4"/>
      <c r="VO633" s="4"/>
      <c r="VP633" s="4"/>
      <c r="VQ633" s="4"/>
      <c r="VR633" s="4"/>
      <c r="VS633" s="4"/>
      <c r="VT633" s="4"/>
      <c r="VU633" s="4"/>
      <c r="VV633" s="4"/>
      <c r="VW633" s="4"/>
      <c r="VX633" s="4"/>
      <c r="VY633" s="4"/>
      <c r="VZ633" s="4"/>
      <c r="WA633" s="4"/>
      <c r="WB633" s="4"/>
      <c r="WC633" s="4"/>
      <c r="WD633" s="4"/>
      <c r="WE633" s="4"/>
      <c r="WF633" s="4"/>
      <c r="WG633" s="4"/>
      <c r="WH633" s="4"/>
      <c r="WI633" s="4"/>
      <c r="WJ633" s="4"/>
      <c r="WK633" s="4"/>
      <c r="WL633" s="4"/>
      <c r="WM633" s="4"/>
      <c r="WN633" s="4"/>
      <c r="WO633" s="4"/>
      <c r="WP633" s="4"/>
      <c r="WQ633" s="4"/>
      <c r="WR633" s="4"/>
      <c r="WS633" s="4"/>
      <c r="WT633" s="4"/>
      <c r="WU633" s="4"/>
      <c r="WV633" s="4"/>
      <c r="WW633" s="4"/>
      <c r="WX633" s="4"/>
      <c r="WY633" s="4"/>
      <c r="WZ633" s="4"/>
      <c r="XA633" s="4"/>
      <c r="XB633" s="4"/>
      <c r="XC633" s="4"/>
      <c r="XD633" s="4"/>
      <c r="XE633" s="4"/>
      <c r="XF633" s="4"/>
      <c r="XG633" s="4"/>
      <c r="XH633" s="4"/>
      <c r="XI633" s="4"/>
      <c r="XJ633" s="4"/>
      <c r="XK633" s="4"/>
      <c r="XL633" s="4"/>
      <c r="XM633" s="4"/>
      <c r="XN633" s="4"/>
      <c r="XO633" s="4"/>
      <c r="XP633" s="4"/>
      <c r="XQ633" s="4"/>
      <c r="XR633" s="4"/>
      <c r="XS633" s="4"/>
      <c r="XT633" s="4"/>
      <c r="XU633" s="4"/>
      <c r="XV633" s="4"/>
    </row>
    <row r="634" spans="4:646" x14ac:dyDescent="0.25">
      <c r="D634" s="4"/>
      <c r="E634" s="11"/>
      <c r="F634" s="1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c r="SR634" s="4"/>
      <c r="SS634" s="4"/>
      <c r="ST634" s="4"/>
      <c r="SU634" s="4"/>
      <c r="SV634" s="4"/>
      <c r="SW634" s="4"/>
      <c r="SX634" s="4"/>
      <c r="SY634" s="4"/>
      <c r="SZ634" s="4"/>
      <c r="TA634" s="4"/>
      <c r="TB634" s="4"/>
      <c r="TC634" s="4"/>
      <c r="TD634" s="4"/>
      <c r="TE634" s="4"/>
      <c r="TF634" s="4"/>
      <c r="TG634" s="4"/>
      <c r="TH634" s="4"/>
      <c r="TI634" s="4"/>
      <c r="TJ634" s="4"/>
      <c r="TK634" s="4"/>
      <c r="TL634" s="4"/>
      <c r="TM634" s="4"/>
      <c r="TN634" s="4"/>
      <c r="TO634" s="4"/>
      <c r="TP634" s="4"/>
      <c r="TQ634" s="4"/>
      <c r="TR634" s="4"/>
      <c r="TS634" s="4"/>
      <c r="TT634" s="4"/>
      <c r="TU634" s="4"/>
      <c r="TV634" s="4"/>
      <c r="TW634" s="4"/>
      <c r="TX634" s="4"/>
      <c r="TY634" s="4"/>
      <c r="TZ634" s="4"/>
      <c r="UA634" s="4"/>
      <c r="UB634" s="4"/>
      <c r="UC634" s="4"/>
      <c r="UD634" s="4"/>
      <c r="UE634" s="4"/>
      <c r="UF634" s="4"/>
      <c r="UG634" s="4"/>
      <c r="UH634" s="4"/>
      <c r="UI634" s="4"/>
      <c r="UJ634" s="4"/>
      <c r="UK634" s="4"/>
      <c r="UL634" s="4"/>
      <c r="UM634" s="4"/>
      <c r="UN634" s="4"/>
      <c r="UO634" s="4"/>
      <c r="UP634" s="4"/>
      <c r="UQ634" s="4"/>
      <c r="UR634" s="4"/>
      <c r="US634" s="4"/>
      <c r="UT634" s="4"/>
      <c r="UU634" s="4"/>
      <c r="UV634" s="4"/>
      <c r="UW634" s="4"/>
      <c r="UX634" s="4"/>
      <c r="UY634" s="4"/>
      <c r="UZ634" s="4"/>
      <c r="VA634" s="4"/>
      <c r="VB634" s="4"/>
      <c r="VC634" s="4"/>
      <c r="VD634" s="4"/>
      <c r="VE634" s="4"/>
      <c r="VF634" s="4"/>
      <c r="VG634" s="4"/>
      <c r="VH634" s="4"/>
      <c r="VI634" s="4"/>
      <c r="VJ634" s="4"/>
      <c r="VK634" s="4"/>
      <c r="VL634" s="4"/>
      <c r="VM634" s="4"/>
      <c r="VN634" s="4"/>
      <c r="VO634" s="4"/>
      <c r="VP634" s="4"/>
      <c r="VQ634" s="4"/>
      <c r="VR634" s="4"/>
      <c r="VS634" s="4"/>
      <c r="VT634" s="4"/>
      <c r="VU634" s="4"/>
      <c r="VV634" s="4"/>
      <c r="VW634" s="4"/>
      <c r="VX634" s="4"/>
      <c r="VY634" s="4"/>
      <c r="VZ634" s="4"/>
      <c r="WA634" s="4"/>
      <c r="WB634" s="4"/>
      <c r="WC634" s="4"/>
      <c r="WD634" s="4"/>
      <c r="WE634" s="4"/>
      <c r="WF634" s="4"/>
      <c r="WG634" s="4"/>
      <c r="WH634" s="4"/>
      <c r="WI634" s="4"/>
      <c r="WJ634" s="4"/>
      <c r="WK634" s="4"/>
      <c r="WL634" s="4"/>
      <c r="WM634" s="4"/>
      <c r="WN634" s="4"/>
      <c r="WO634" s="4"/>
      <c r="WP634" s="4"/>
      <c r="WQ634" s="4"/>
      <c r="WR634" s="4"/>
      <c r="WS634" s="4"/>
      <c r="WT634" s="4"/>
      <c r="WU634" s="4"/>
      <c r="WV634" s="4"/>
      <c r="WW634" s="4"/>
      <c r="WX634" s="4"/>
      <c r="WY634" s="4"/>
      <c r="WZ634" s="4"/>
      <c r="XA634" s="4"/>
      <c r="XB634" s="4"/>
      <c r="XC634" s="4"/>
      <c r="XD634" s="4"/>
      <c r="XE634" s="4"/>
      <c r="XF634" s="4"/>
      <c r="XG634" s="4"/>
      <c r="XH634" s="4"/>
      <c r="XI634" s="4"/>
      <c r="XJ634" s="4"/>
      <c r="XK634" s="4"/>
      <c r="XL634" s="4"/>
      <c r="XM634" s="4"/>
      <c r="XN634" s="4"/>
      <c r="XO634" s="4"/>
      <c r="XP634" s="4"/>
      <c r="XQ634" s="4"/>
      <c r="XR634" s="4"/>
      <c r="XS634" s="4"/>
      <c r="XT634" s="4"/>
      <c r="XU634" s="4"/>
      <c r="XV634" s="4"/>
    </row>
    <row r="635" spans="4:646" x14ac:dyDescent="0.25">
      <c r="D635" s="4"/>
      <c r="E635" s="11"/>
      <c r="F635" s="1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c r="SR635" s="4"/>
      <c r="SS635" s="4"/>
      <c r="ST635" s="4"/>
      <c r="SU635" s="4"/>
      <c r="SV635" s="4"/>
      <c r="SW635" s="4"/>
      <c r="SX635" s="4"/>
      <c r="SY635" s="4"/>
      <c r="SZ635" s="4"/>
      <c r="TA635" s="4"/>
      <c r="TB635" s="4"/>
      <c r="TC635" s="4"/>
      <c r="TD635" s="4"/>
      <c r="TE635" s="4"/>
      <c r="TF635" s="4"/>
      <c r="TG635" s="4"/>
      <c r="TH635" s="4"/>
      <c r="TI635" s="4"/>
      <c r="TJ635" s="4"/>
      <c r="TK635" s="4"/>
      <c r="TL635" s="4"/>
      <c r="TM635" s="4"/>
      <c r="TN635" s="4"/>
      <c r="TO635" s="4"/>
      <c r="TP635" s="4"/>
      <c r="TQ635" s="4"/>
      <c r="TR635" s="4"/>
      <c r="TS635" s="4"/>
      <c r="TT635" s="4"/>
      <c r="TU635" s="4"/>
      <c r="TV635" s="4"/>
      <c r="TW635" s="4"/>
      <c r="TX635" s="4"/>
      <c r="TY635" s="4"/>
      <c r="TZ635" s="4"/>
      <c r="UA635" s="4"/>
      <c r="UB635" s="4"/>
      <c r="UC635" s="4"/>
      <c r="UD635" s="4"/>
      <c r="UE635" s="4"/>
      <c r="UF635" s="4"/>
      <c r="UG635" s="4"/>
      <c r="UH635" s="4"/>
      <c r="UI635" s="4"/>
      <c r="UJ635" s="4"/>
      <c r="UK635" s="4"/>
      <c r="UL635" s="4"/>
      <c r="UM635" s="4"/>
      <c r="UN635" s="4"/>
      <c r="UO635" s="4"/>
      <c r="UP635" s="4"/>
      <c r="UQ635" s="4"/>
      <c r="UR635" s="4"/>
      <c r="US635" s="4"/>
      <c r="UT635" s="4"/>
      <c r="UU635" s="4"/>
      <c r="UV635" s="4"/>
      <c r="UW635" s="4"/>
      <c r="UX635" s="4"/>
      <c r="UY635" s="4"/>
      <c r="UZ635" s="4"/>
      <c r="VA635" s="4"/>
      <c r="VB635" s="4"/>
      <c r="VC635" s="4"/>
      <c r="VD635" s="4"/>
      <c r="VE635" s="4"/>
      <c r="VF635" s="4"/>
      <c r="VG635" s="4"/>
      <c r="VH635" s="4"/>
      <c r="VI635" s="4"/>
      <c r="VJ635" s="4"/>
      <c r="VK635" s="4"/>
      <c r="VL635" s="4"/>
      <c r="VM635" s="4"/>
      <c r="VN635" s="4"/>
      <c r="VO635" s="4"/>
      <c r="VP635" s="4"/>
      <c r="VQ635" s="4"/>
      <c r="VR635" s="4"/>
      <c r="VS635" s="4"/>
      <c r="VT635" s="4"/>
      <c r="VU635" s="4"/>
      <c r="VV635" s="4"/>
      <c r="VW635" s="4"/>
      <c r="VX635" s="4"/>
      <c r="VY635" s="4"/>
      <c r="VZ635" s="4"/>
      <c r="WA635" s="4"/>
      <c r="WB635" s="4"/>
      <c r="WC635" s="4"/>
      <c r="WD635" s="4"/>
      <c r="WE635" s="4"/>
      <c r="WF635" s="4"/>
      <c r="WG635" s="4"/>
      <c r="WH635" s="4"/>
      <c r="WI635" s="4"/>
      <c r="WJ635" s="4"/>
      <c r="WK635" s="4"/>
      <c r="WL635" s="4"/>
      <c r="WM635" s="4"/>
      <c r="WN635" s="4"/>
      <c r="WO635" s="4"/>
      <c r="WP635" s="4"/>
      <c r="WQ635" s="4"/>
      <c r="WR635" s="4"/>
      <c r="WS635" s="4"/>
      <c r="WT635" s="4"/>
      <c r="WU635" s="4"/>
      <c r="WV635" s="4"/>
      <c r="WW635" s="4"/>
      <c r="WX635" s="4"/>
      <c r="WY635" s="4"/>
      <c r="WZ635" s="4"/>
      <c r="XA635" s="4"/>
      <c r="XB635" s="4"/>
      <c r="XC635" s="4"/>
      <c r="XD635" s="4"/>
      <c r="XE635" s="4"/>
      <c r="XF635" s="4"/>
      <c r="XG635" s="4"/>
      <c r="XH635" s="4"/>
      <c r="XI635" s="4"/>
      <c r="XJ635" s="4"/>
      <c r="XK635" s="4"/>
      <c r="XL635" s="4"/>
      <c r="XM635" s="4"/>
      <c r="XN635" s="4"/>
      <c r="XO635" s="4"/>
      <c r="XP635" s="4"/>
      <c r="XQ635" s="4"/>
      <c r="XR635" s="4"/>
      <c r="XS635" s="4"/>
      <c r="XT635" s="4"/>
      <c r="XU635" s="4"/>
      <c r="XV635" s="4"/>
    </row>
    <row r="636" spans="4:646" x14ac:dyDescent="0.25">
      <c r="D636" s="4"/>
      <c r="E636" s="11"/>
      <c r="F636" s="1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c r="SR636" s="4"/>
      <c r="SS636" s="4"/>
      <c r="ST636" s="4"/>
      <c r="SU636" s="4"/>
      <c r="SV636" s="4"/>
      <c r="SW636" s="4"/>
      <c r="SX636" s="4"/>
      <c r="SY636" s="4"/>
      <c r="SZ636" s="4"/>
      <c r="TA636" s="4"/>
      <c r="TB636" s="4"/>
      <c r="TC636" s="4"/>
      <c r="TD636" s="4"/>
      <c r="TE636" s="4"/>
      <c r="TF636" s="4"/>
      <c r="TG636" s="4"/>
      <c r="TH636" s="4"/>
      <c r="TI636" s="4"/>
      <c r="TJ636" s="4"/>
      <c r="TK636" s="4"/>
      <c r="TL636" s="4"/>
      <c r="TM636" s="4"/>
      <c r="TN636" s="4"/>
      <c r="TO636" s="4"/>
      <c r="TP636" s="4"/>
      <c r="TQ636" s="4"/>
      <c r="TR636" s="4"/>
      <c r="TS636" s="4"/>
      <c r="TT636" s="4"/>
      <c r="TU636" s="4"/>
      <c r="TV636" s="4"/>
      <c r="TW636" s="4"/>
      <c r="TX636" s="4"/>
      <c r="TY636" s="4"/>
      <c r="TZ636" s="4"/>
      <c r="UA636" s="4"/>
      <c r="UB636" s="4"/>
      <c r="UC636" s="4"/>
      <c r="UD636" s="4"/>
      <c r="UE636" s="4"/>
      <c r="UF636" s="4"/>
      <c r="UG636" s="4"/>
      <c r="UH636" s="4"/>
      <c r="UI636" s="4"/>
      <c r="UJ636" s="4"/>
      <c r="UK636" s="4"/>
      <c r="UL636" s="4"/>
      <c r="UM636" s="4"/>
      <c r="UN636" s="4"/>
      <c r="UO636" s="4"/>
      <c r="UP636" s="4"/>
      <c r="UQ636" s="4"/>
      <c r="UR636" s="4"/>
      <c r="US636" s="4"/>
      <c r="UT636" s="4"/>
      <c r="UU636" s="4"/>
      <c r="UV636" s="4"/>
      <c r="UW636" s="4"/>
      <c r="UX636" s="4"/>
      <c r="UY636" s="4"/>
      <c r="UZ636" s="4"/>
      <c r="VA636" s="4"/>
      <c r="VB636" s="4"/>
      <c r="VC636" s="4"/>
      <c r="VD636" s="4"/>
      <c r="VE636" s="4"/>
      <c r="VF636" s="4"/>
      <c r="VG636" s="4"/>
      <c r="VH636" s="4"/>
      <c r="VI636" s="4"/>
      <c r="VJ636" s="4"/>
      <c r="VK636" s="4"/>
      <c r="VL636" s="4"/>
      <c r="VM636" s="4"/>
      <c r="VN636" s="4"/>
      <c r="VO636" s="4"/>
      <c r="VP636" s="4"/>
      <c r="VQ636" s="4"/>
      <c r="VR636" s="4"/>
      <c r="VS636" s="4"/>
      <c r="VT636" s="4"/>
      <c r="VU636" s="4"/>
      <c r="VV636" s="4"/>
      <c r="VW636" s="4"/>
      <c r="VX636" s="4"/>
      <c r="VY636" s="4"/>
      <c r="VZ636" s="4"/>
      <c r="WA636" s="4"/>
      <c r="WB636" s="4"/>
      <c r="WC636" s="4"/>
      <c r="WD636" s="4"/>
      <c r="WE636" s="4"/>
      <c r="WF636" s="4"/>
      <c r="WG636" s="4"/>
      <c r="WH636" s="4"/>
      <c r="WI636" s="4"/>
      <c r="WJ636" s="4"/>
      <c r="WK636" s="4"/>
      <c r="WL636" s="4"/>
      <c r="WM636" s="4"/>
      <c r="WN636" s="4"/>
      <c r="WO636" s="4"/>
      <c r="WP636" s="4"/>
      <c r="WQ636" s="4"/>
      <c r="WR636" s="4"/>
      <c r="WS636" s="4"/>
      <c r="WT636" s="4"/>
      <c r="WU636" s="4"/>
      <c r="WV636" s="4"/>
      <c r="WW636" s="4"/>
      <c r="WX636" s="4"/>
      <c r="WY636" s="4"/>
      <c r="WZ636" s="4"/>
      <c r="XA636" s="4"/>
      <c r="XB636" s="4"/>
      <c r="XC636" s="4"/>
      <c r="XD636" s="4"/>
      <c r="XE636" s="4"/>
      <c r="XF636" s="4"/>
      <c r="XG636" s="4"/>
      <c r="XH636" s="4"/>
      <c r="XI636" s="4"/>
      <c r="XJ636" s="4"/>
      <c r="XK636" s="4"/>
      <c r="XL636" s="4"/>
      <c r="XM636" s="4"/>
      <c r="XN636" s="4"/>
      <c r="XO636" s="4"/>
      <c r="XP636" s="4"/>
      <c r="XQ636" s="4"/>
      <c r="XR636" s="4"/>
      <c r="XS636" s="4"/>
      <c r="XT636" s="4"/>
      <c r="XU636" s="4"/>
      <c r="XV636" s="4"/>
    </row>
    <row r="637" spans="4:646" x14ac:dyDescent="0.25">
      <c r="D637" s="4"/>
      <c r="E637" s="11"/>
      <c r="F637" s="1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c r="SR637" s="4"/>
      <c r="SS637" s="4"/>
      <c r="ST637" s="4"/>
      <c r="SU637" s="4"/>
      <c r="SV637" s="4"/>
      <c r="SW637" s="4"/>
      <c r="SX637" s="4"/>
      <c r="SY637" s="4"/>
      <c r="SZ637" s="4"/>
      <c r="TA637" s="4"/>
      <c r="TB637" s="4"/>
      <c r="TC637" s="4"/>
      <c r="TD637" s="4"/>
      <c r="TE637" s="4"/>
      <c r="TF637" s="4"/>
      <c r="TG637" s="4"/>
      <c r="TH637" s="4"/>
      <c r="TI637" s="4"/>
      <c r="TJ637" s="4"/>
      <c r="TK637" s="4"/>
      <c r="TL637" s="4"/>
      <c r="TM637" s="4"/>
      <c r="TN637" s="4"/>
      <c r="TO637" s="4"/>
      <c r="TP637" s="4"/>
      <c r="TQ637" s="4"/>
      <c r="TR637" s="4"/>
      <c r="TS637" s="4"/>
      <c r="TT637" s="4"/>
      <c r="TU637" s="4"/>
      <c r="TV637" s="4"/>
      <c r="TW637" s="4"/>
      <c r="TX637" s="4"/>
      <c r="TY637" s="4"/>
      <c r="TZ637" s="4"/>
      <c r="UA637" s="4"/>
      <c r="UB637" s="4"/>
      <c r="UC637" s="4"/>
      <c r="UD637" s="4"/>
      <c r="UE637" s="4"/>
      <c r="UF637" s="4"/>
      <c r="UG637" s="4"/>
      <c r="UH637" s="4"/>
      <c r="UI637" s="4"/>
      <c r="UJ637" s="4"/>
      <c r="UK637" s="4"/>
      <c r="UL637" s="4"/>
      <c r="UM637" s="4"/>
      <c r="UN637" s="4"/>
      <c r="UO637" s="4"/>
      <c r="UP637" s="4"/>
      <c r="UQ637" s="4"/>
      <c r="UR637" s="4"/>
      <c r="US637" s="4"/>
      <c r="UT637" s="4"/>
      <c r="UU637" s="4"/>
      <c r="UV637" s="4"/>
      <c r="UW637" s="4"/>
      <c r="UX637" s="4"/>
      <c r="UY637" s="4"/>
      <c r="UZ637" s="4"/>
      <c r="VA637" s="4"/>
      <c r="VB637" s="4"/>
      <c r="VC637" s="4"/>
      <c r="VD637" s="4"/>
      <c r="VE637" s="4"/>
      <c r="VF637" s="4"/>
      <c r="VG637" s="4"/>
      <c r="VH637" s="4"/>
      <c r="VI637" s="4"/>
      <c r="VJ637" s="4"/>
      <c r="VK637" s="4"/>
      <c r="VL637" s="4"/>
      <c r="VM637" s="4"/>
      <c r="VN637" s="4"/>
      <c r="VO637" s="4"/>
      <c r="VP637" s="4"/>
      <c r="VQ637" s="4"/>
      <c r="VR637" s="4"/>
      <c r="VS637" s="4"/>
      <c r="VT637" s="4"/>
      <c r="VU637" s="4"/>
      <c r="VV637" s="4"/>
      <c r="VW637" s="4"/>
      <c r="VX637" s="4"/>
      <c r="VY637" s="4"/>
      <c r="VZ637" s="4"/>
      <c r="WA637" s="4"/>
      <c r="WB637" s="4"/>
      <c r="WC637" s="4"/>
      <c r="WD637" s="4"/>
      <c r="WE637" s="4"/>
      <c r="WF637" s="4"/>
      <c r="WG637" s="4"/>
      <c r="WH637" s="4"/>
      <c r="WI637" s="4"/>
      <c r="WJ637" s="4"/>
      <c r="WK637" s="4"/>
      <c r="WL637" s="4"/>
      <c r="WM637" s="4"/>
      <c r="WN637" s="4"/>
      <c r="WO637" s="4"/>
      <c r="WP637" s="4"/>
      <c r="WQ637" s="4"/>
      <c r="WR637" s="4"/>
      <c r="WS637" s="4"/>
      <c r="WT637" s="4"/>
      <c r="WU637" s="4"/>
      <c r="WV637" s="4"/>
      <c r="WW637" s="4"/>
      <c r="WX637" s="4"/>
      <c r="WY637" s="4"/>
      <c r="WZ637" s="4"/>
      <c r="XA637" s="4"/>
      <c r="XB637" s="4"/>
      <c r="XC637" s="4"/>
      <c r="XD637" s="4"/>
      <c r="XE637" s="4"/>
      <c r="XF637" s="4"/>
      <c r="XG637" s="4"/>
      <c r="XH637" s="4"/>
      <c r="XI637" s="4"/>
      <c r="XJ637" s="4"/>
      <c r="XK637" s="4"/>
      <c r="XL637" s="4"/>
      <c r="XM637" s="4"/>
      <c r="XN637" s="4"/>
      <c r="XO637" s="4"/>
      <c r="XP637" s="4"/>
      <c r="XQ637" s="4"/>
      <c r="XR637" s="4"/>
      <c r="XS637" s="4"/>
      <c r="XT637" s="4"/>
      <c r="XU637" s="4"/>
      <c r="XV637" s="4"/>
    </row>
    <row r="638" spans="4:646" x14ac:dyDescent="0.25">
      <c r="D638" s="4"/>
      <c r="E638" s="11"/>
      <c r="F638" s="1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c r="SR638" s="4"/>
      <c r="SS638" s="4"/>
      <c r="ST638" s="4"/>
      <c r="SU638" s="4"/>
      <c r="SV638" s="4"/>
      <c r="SW638" s="4"/>
      <c r="SX638" s="4"/>
      <c r="SY638" s="4"/>
      <c r="SZ638" s="4"/>
      <c r="TA638" s="4"/>
      <c r="TB638" s="4"/>
      <c r="TC638" s="4"/>
      <c r="TD638" s="4"/>
      <c r="TE638" s="4"/>
      <c r="TF638" s="4"/>
      <c r="TG638" s="4"/>
      <c r="TH638" s="4"/>
      <c r="TI638" s="4"/>
      <c r="TJ638" s="4"/>
      <c r="TK638" s="4"/>
      <c r="TL638" s="4"/>
      <c r="TM638" s="4"/>
      <c r="TN638" s="4"/>
      <c r="TO638" s="4"/>
      <c r="TP638" s="4"/>
      <c r="TQ638" s="4"/>
      <c r="TR638" s="4"/>
      <c r="TS638" s="4"/>
      <c r="TT638" s="4"/>
      <c r="TU638" s="4"/>
      <c r="TV638" s="4"/>
      <c r="TW638" s="4"/>
      <c r="TX638" s="4"/>
      <c r="TY638" s="4"/>
      <c r="TZ638" s="4"/>
      <c r="UA638" s="4"/>
      <c r="UB638" s="4"/>
      <c r="UC638" s="4"/>
      <c r="UD638" s="4"/>
      <c r="UE638" s="4"/>
      <c r="UF638" s="4"/>
      <c r="UG638" s="4"/>
      <c r="UH638" s="4"/>
      <c r="UI638" s="4"/>
      <c r="UJ638" s="4"/>
      <c r="UK638" s="4"/>
      <c r="UL638" s="4"/>
      <c r="UM638" s="4"/>
      <c r="UN638" s="4"/>
      <c r="UO638" s="4"/>
      <c r="UP638" s="4"/>
      <c r="UQ638" s="4"/>
      <c r="UR638" s="4"/>
      <c r="US638" s="4"/>
      <c r="UT638" s="4"/>
      <c r="UU638" s="4"/>
      <c r="UV638" s="4"/>
      <c r="UW638" s="4"/>
      <c r="UX638" s="4"/>
      <c r="UY638" s="4"/>
      <c r="UZ638" s="4"/>
      <c r="VA638" s="4"/>
      <c r="VB638" s="4"/>
      <c r="VC638" s="4"/>
      <c r="VD638" s="4"/>
      <c r="VE638" s="4"/>
      <c r="VF638" s="4"/>
      <c r="VG638" s="4"/>
      <c r="VH638" s="4"/>
      <c r="VI638" s="4"/>
      <c r="VJ638" s="4"/>
      <c r="VK638" s="4"/>
      <c r="VL638" s="4"/>
      <c r="VM638" s="4"/>
      <c r="VN638" s="4"/>
      <c r="VO638" s="4"/>
      <c r="VP638" s="4"/>
      <c r="VQ638" s="4"/>
      <c r="VR638" s="4"/>
      <c r="VS638" s="4"/>
      <c r="VT638" s="4"/>
      <c r="VU638" s="4"/>
      <c r="VV638" s="4"/>
      <c r="VW638" s="4"/>
      <c r="VX638" s="4"/>
      <c r="VY638" s="4"/>
      <c r="VZ638" s="4"/>
      <c r="WA638" s="4"/>
      <c r="WB638" s="4"/>
      <c r="WC638" s="4"/>
      <c r="WD638" s="4"/>
      <c r="WE638" s="4"/>
      <c r="WF638" s="4"/>
      <c r="WG638" s="4"/>
      <c r="WH638" s="4"/>
      <c r="WI638" s="4"/>
      <c r="WJ638" s="4"/>
      <c r="WK638" s="4"/>
      <c r="WL638" s="4"/>
      <c r="WM638" s="4"/>
      <c r="WN638" s="4"/>
      <c r="WO638" s="4"/>
      <c r="WP638" s="4"/>
      <c r="WQ638" s="4"/>
      <c r="WR638" s="4"/>
      <c r="WS638" s="4"/>
      <c r="WT638" s="4"/>
      <c r="WU638" s="4"/>
      <c r="WV638" s="4"/>
      <c r="WW638" s="4"/>
      <c r="WX638" s="4"/>
      <c r="WY638" s="4"/>
      <c r="WZ638" s="4"/>
      <c r="XA638" s="4"/>
      <c r="XB638" s="4"/>
      <c r="XC638" s="4"/>
      <c r="XD638" s="4"/>
      <c r="XE638" s="4"/>
      <c r="XF638" s="4"/>
      <c r="XG638" s="4"/>
      <c r="XH638" s="4"/>
      <c r="XI638" s="4"/>
      <c r="XJ638" s="4"/>
      <c r="XK638" s="4"/>
      <c r="XL638" s="4"/>
      <c r="XM638" s="4"/>
      <c r="XN638" s="4"/>
      <c r="XO638" s="4"/>
      <c r="XP638" s="4"/>
      <c r="XQ638" s="4"/>
      <c r="XR638" s="4"/>
      <c r="XS638" s="4"/>
      <c r="XT638" s="4"/>
      <c r="XU638" s="4"/>
      <c r="XV638" s="4"/>
    </row>
    <row r="639" spans="4:646" x14ac:dyDescent="0.25">
      <c r="D639" s="4"/>
      <c r="E639" s="11"/>
      <c r="F639" s="1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c r="SR639" s="4"/>
      <c r="SS639" s="4"/>
      <c r="ST639" s="4"/>
      <c r="SU639" s="4"/>
      <c r="SV639" s="4"/>
      <c r="SW639" s="4"/>
      <c r="SX639" s="4"/>
      <c r="SY639" s="4"/>
      <c r="SZ639" s="4"/>
      <c r="TA639" s="4"/>
      <c r="TB639" s="4"/>
      <c r="TC639" s="4"/>
      <c r="TD639" s="4"/>
      <c r="TE639" s="4"/>
      <c r="TF639" s="4"/>
      <c r="TG639" s="4"/>
      <c r="TH639" s="4"/>
      <c r="TI639" s="4"/>
      <c r="TJ639" s="4"/>
      <c r="TK639" s="4"/>
      <c r="TL639" s="4"/>
      <c r="TM639" s="4"/>
      <c r="TN639" s="4"/>
      <c r="TO639" s="4"/>
      <c r="TP639" s="4"/>
      <c r="TQ639" s="4"/>
      <c r="TR639" s="4"/>
      <c r="TS639" s="4"/>
      <c r="TT639" s="4"/>
      <c r="TU639" s="4"/>
      <c r="TV639" s="4"/>
      <c r="TW639" s="4"/>
      <c r="TX639" s="4"/>
      <c r="TY639" s="4"/>
      <c r="TZ639" s="4"/>
      <c r="UA639" s="4"/>
      <c r="UB639" s="4"/>
      <c r="UC639" s="4"/>
      <c r="UD639" s="4"/>
      <c r="UE639" s="4"/>
      <c r="UF639" s="4"/>
      <c r="UG639" s="4"/>
      <c r="UH639" s="4"/>
      <c r="UI639" s="4"/>
      <c r="UJ639" s="4"/>
      <c r="UK639" s="4"/>
      <c r="UL639" s="4"/>
      <c r="UM639" s="4"/>
      <c r="UN639" s="4"/>
      <c r="UO639" s="4"/>
      <c r="UP639" s="4"/>
      <c r="UQ639" s="4"/>
      <c r="UR639" s="4"/>
      <c r="US639" s="4"/>
      <c r="UT639" s="4"/>
      <c r="UU639" s="4"/>
      <c r="UV639" s="4"/>
      <c r="UW639" s="4"/>
      <c r="UX639" s="4"/>
      <c r="UY639" s="4"/>
      <c r="UZ639" s="4"/>
      <c r="VA639" s="4"/>
      <c r="VB639" s="4"/>
      <c r="VC639" s="4"/>
      <c r="VD639" s="4"/>
      <c r="VE639" s="4"/>
      <c r="VF639" s="4"/>
      <c r="VG639" s="4"/>
      <c r="VH639" s="4"/>
      <c r="VI639" s="4"/>
      <c r="VJ639" s="4"/>
      <c r="VK639" s="4"/>
      <c r="VL639" s="4"/>
      <c r="VM639" s="4"/>
      <c r="VN639" s="4"/>
      <c r="VO639" s="4"/>
      <c r="VP639" s="4"/>
      <c r="VQ639" s="4"/>
      <c r="VR639" s="4"/>
      <c r="VS639" s="4"/>
      <c r="VT639" s="4"/>
      <c r="VU639" s="4"/>
      <c r="VV639" s="4"/>
      <c r="VW639" s="4"/>
      <c r="VX639" s="4"/>
      <c r="VY639" s="4"/>
      <c r="VZ639" s="4"/>
      <c r="WA639" s="4"/>
      <c r="WB639" s="4"/>
      <c r="WC639" s="4"/>
      <c r="WD639" s="4"/>
      <c r="WE639" s="4"/>
      <c r="WF639" s="4"/>
      <c r="WG639" s="4"/>
      <c r="WH639" s="4"/>
      <c r="WI639" s="4"/>
      <c r="WJ639" s="4"/>
      <c r="WK639" s="4"/>
      <c r="WL639" s="4"/>
      <c r="WM639" s="4"/>
      <c r="WN639" s="4"/>
      <c r="WO639" s="4"/>
      <c r="WP639" s="4"/>
      <c r="WQ639" s="4"/>
      <c r="WR639" s="4"/>
      <c r="WS639" s="4"/>
      <c r="WT639" s="4"/>
      <c r="WU639" s="4"/>
      <c r="WV639" s="4"/>
      <c r="WW639" s="4"/>
      <c r="WX639" s="4"/>
      <c r="WY639" s="4"/>
      <c r="WZ639" s="4"/>
      <c r="XA639" s="4"/>
      <c r="XB639" s="4"/>
      <c r="XC639" s="4"/>
      <c r="XD639" s="4"/>
      <c r="XE639" s="4"/>
      <c r="XF639" s="4"/>
      <c r="XG639" s="4"/>
      <c r="XH639" s="4"/>
      <c r="XI639" s="4"/>
      <c r="XJ639" s="4"/>
      <c r="XK639" s="4"/>
      <c r="XL639" s="4"/>
      <c r="XM639" s="4"/>
      <c r="XN639" s="4"/>
      <c r="XO639" s="4"/>
      <c r="XP639" s="4"/>
      <c r="XQ639" s="4"/>
      <c r="XR639" s="4"/>
      <c r="XS639" s="4"/>
      <c r="XT639" s="4"/>
      <c r="XU639" s="4"/>
      <c r="XV639" s="4"/>
    </row>
    <row r="640" spans="4:646" x14ac:dyDescent="0.25">
      <c r="D640" s="4"/>
      <c r="E640" s="11"/>
      <c r="F640" s="1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c r="SR640" s="4"/>
      <c r="SS640" s="4"/>
      <c r="ST640" s="4"/>
      <c r="SU640" s="4"/>
      <c r="SV640" s="4"/>
      <c r="SW640" s="4"/>
      <c r="SX640" s="4"/>
      <c r="SY640" s="4"/>
      <c r="SZ640" s="4"/>
      <c r="TA640" s="4"/>
      <c r="TB640" s="4"/>
      <c r="TC640" s="4"/>
      <c r="TD640" s="4"/>
      <c r="TE640" s="4"/>
      <c r="TF640" s="4"/>
      <c r="TG640" s="4"/>
      <c r="TH640" s="4"/>
      <c r="TI640" s="4"/>
      <c r="TJ640" s="4"/>
      <c r="TK640" s="4"/>
      <c r="TL640" s="4"/>
      <c r="TM640" s="4"/>
      <c r="TN640" s="4"/>
      <c r="TO640" s="4"/>
      <c r="TP640" s="4"/>
      <c r="TQ640" s="4"/>
      <c r="TR640" s="4"/>
      <c r="TS640" s="4"/>
      <c r="TT640" s="4"/>
      <c r="TU640" s="4"/>
      <c r="TV640" s="4"/>
      <c r="TW640" s="4"/>
      <c r="TX640" s="4"/>
      <c r="TY640" s="4"/>
      <c r="TZ640" s="4"/>
      <c r="UA640" s="4"/>
      <c r="UB640" s="4"/>
      <c r="UC640" s="4"/>
      <c r="UD640" s="4"/>
      <c r="UE640" s="4"/>
      <c r="UF640" s="4"/>
      <c r="UG640" s="4"/>
      <c r="UH640" s="4"/>
      <c r="UI640" s="4"/>
      <c r="UJ640" s="4"/>
      <c r="UK640" s="4"/>
      <c r="UL640" s="4"/>
      <c r="UM640" s="4"/>
      <c r="UN640" s="4"/>
      <c r="UO640" s="4"/>
      <c r="UP640" s="4"/>
      <c r="UQ640" s="4"/>
      <c r="UR640" s="4"/>
      <c r="US640" s="4"/>
      <c r="UT640" s="4"/>
      <c r="UU640" s="4"/>
      <c r="UV640" s="4"/>
      <c r="UW640" s="4"/>
      <c r="UX640" s="4"/>
      <c r="UY640" s="4"/>
      <c r="UZ640" s="4"/>
      <c r="VA640" s="4"/>
      <c r="VB640" s="4"/>
      <c r="VC640" s="4"/>
      <c r="VD640" s="4"/>
      <c r="VE640" s="4"/>
      <c r="VF640" s="4"/>
      <c r="VG640" s="4"/>
      <c r="VH640" s="4"/>
      <c r="VI640" s="4"/>
      <c r="VJ640" s="4"/>
      <c r="VK640" s="4"/>
      <c r="VL640" s="4"/>
      <c r="VM640" s="4"/>
      <c r="VN640" s="4"/>
      <c r="VO640" s="4"/>
      <c r="VP640" s="4"/>
      <c r="VQ640" s="4"/>
      <c r="VR640" s="4"/>
      <c r="VS640" s="4"/>
      <c r="VT640" s="4"/>
      <c r="VU640" s="4"/>
      <c r="VV640" s="4"/>
      <c r="VW640" s="4"/>
      <c r="VX640" s="4"/>
      <c r="VY640" s="4"/>
      <c r="VZ640" s="4"/>
      <c r="WA640" s="4"/>
      <c r="WB640" s="4"/>
      <c r="WC640" s="4"/>
      <c r="WD640" s="4"/>
      <c r="WE640" s="4"/>
      <c r="WF640" s="4"/>
      <c r="WG640" s="4"/>
      <c r="WH640" s="4"/>
      <c r="WI640" s="4"/>
      <c r="WJ640" s="4"/>
      <c r="WK640" s="4"/>
      <c r="WL640" s="4"/>
      <c r="WM640" s="4"/>
      <c r="WN640" s="4"/>
      <c r="WO640" s="4"/>
      <c r="WP640" s="4"/>
      <c r="WQ640" s="4"/>
      <c r="WR640" s="4"/>
      <c r="WS640" s="4"/>
      <c r="WT640" s="4"/>
      <c r="WU640" s="4"/>
      <c r="WV640" s="4"/>
      <c r="WW640" s="4"/>
      <c r="WX640" s="4"/>
      <c r="WY640" s="4"/>
      <c r="WZ640" s="4"/>
      <c r="XA640" s="4"/>
      <c r="XB640" s="4"/>
      <c r="XC640" s="4"/>
      <c r="XD640" s="4"/>
      <c r="XE640" s="4"/>
      <c r="XF640" s="4"/>
      <c r="XG640" s="4"/>
      <c r="XH640" s="4"/>
      <c r="XI640" s="4"/>
      <c r="XJ640" s="4"/>
      <c r="XK640" s="4"/>
      <c r="XL640" s="4"/>
      <c r="XM640" s="4"/>
      <c r="XN640" s="4"/>
      <c r="XO640" s="4"/>
      <c r="XP640" s="4"/>
      <c r="XQ640" s="4"/>
      <c r="XR640" s="4"/>
      <c r="XS640" s="4"/>
      <c r="XT640" s="4"/>
      <c r="XU640" s="4"/>
      <c r="XV640" s="4"/>
    </row>
    <row r="641" spans="4:646" x14ac:dyDescent="0.25">
      <c r="D641" s="4"/>
      <c r="E641" s="11"/>
      <c r="F641" s="1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c r="SR641" s="4"/>
      <c r="SS641" s="4"/>
      <c r="ST641" s="4"/>
      <c r="SU641" s="4"/>
      <c r="SV641" s="4"/>
      <c r="SW641" s="4"/>
      <c r="SX641" s="4"/>
      <c r="SY641" s="4"/>
      <c r="SZ641" s="4"/>
      <c r="TA641" s="4"/>
      <c r="TB641" s="4"/>
      <c r="TC641" s="4"/>
      <c r="TD641" s="4"/>
      <c r="TE641" s="4"/>
      <c r="TF641" s="4"/>
      <c r="TG641" s="4"/>
      <c r="TH641" s="4"/>
      <c r="TI641" s="4"/>
      <c r="TJ641" s="4"/>
      <c r="TK641" s="4"/>
      <c r="TL641" s="4"/>
      <c r="TM641" s="4"/>
      <c r="TN641" s="4"/>
      <c r="TO641" s="4"/>
      <c r="TP641" s="4"/>
      <c r="TQ641" s="4"/>
      <c r="TR641" s="4"/>
      <c r="TS641" s="4"/>
      <c r="TT641" s="4"/>
      <c r="TU641" s="4"/>
      <c r="TV641" s="4"/>
      <c r="TW641" s="4"/>
      <c r="TX641" s="4"/>
      <c r="TY641" s="4"/>
      <c r="TZ641" s="4"/>
      <c r="UA641" s="4"/>
      <c r="UB641" s="4"/>
      <c r="UC641" s="4"/>
      <c r="UD641" s="4"/>
      <c r="UE641" s="4"/>
      <c r="UF641" s="4"/>
      <c r="UG641" s="4"/>
      <c r="UH641" s="4"/>
      <c r="UI641" s="4"/>
      <c r="UJ641" s="4"/>
      <c r="UK641" s="4"/>
      <c r="UL641" s="4"/>
      <c r="UM641" s="4"/>
      <c r="UN641" s="4"/>
      <c r="UO641" s="4"/>
      <c r="UP641" s="4"/>
      <c r="UQ641" s="4"/>
      <c r="UR641" s="4"/>
      <c r="US641" s="4"/>
      <c r="UT641" s="4"/>
      <c r="UU641" s="4"/>
      <c r="UV641" s="4"/>
      <c r="UW641" s="4"/>
      <c r="UX641" s="4"/>
      <c r="UY641" s="4"/>
      <c r="UZ641" s="4"/>
      <c r="VA641" s="4"/>
      <c r="VB641" s="4"/>
      <c r="VC641" s="4"/>
      <c r="VD641" s="4"/>
      <c r="VE641" s="4"/>
      <c r="VF641" s="4"/>
      <c r="VG641" s="4"/>
      <c r="VH641" s="4"/>
      <c r="VI641" s="4"/>
      <c r="VJ641" s="4"/>
      <c r="VK641" s="4"/>
      <c r="VL641" s="4"/>
      <c r="VM641" s="4"/>
      <c r="VN641" s="4"/>
      <c r="VO641" s="4"/>
      <c r="VP641" s="4"/>
      <c r="VQ641" s="4"/>
      <c r="VR641" s="4"/>
      <c r="VS641" s="4"/>
      <c r="VT641" s="4"/>
      <c r="VU641" s="4"/>
      <c r="VV641" s="4"/>
      <c r="VW641" s="4"/>
      <c r="VX641" s="4"/>
      <c r="VY641" s="4"/>
      <c r="VZ641" s="4"/>
      <c r="WA641" s="4"/>
      <c r="WB641" s="4"/>
      <c r="WC641" s="4"/>
      <c r="WD641" s="4"/>
      <c r="WE641" s="4"/>
      <c r="WF641" s="4"/>
      <c r="WG641" s="4"/>
      <c r="WH641" s="4"/>
      <c r="WI641" s="4"/>
      <c r="WJ641" s="4"/>
      <c r="WK641" s="4"/>
      <c r="WL641" s="4"/>
      <c r="WM641" s="4"/>
      <c r="WN641" s="4"/>
      <c r="WO641" s="4"/>
      <c r="WP641" s="4"/>
      <c r="WQ641" s="4"/>
      <c r="WR641" s="4"/>
      <c r="WS641" s="4"/>
      <c r="WT641" s="4"/>
      <c r="WU641" s="4"/>
      <c r="WV641" s="4"/>
      <c r="WW641" s="4"/>
      <c r="WX641" s="4"/>
      <c r="WY641" s="4"/>
      <c r="WZ641" s="4"/>
      <c r="XA641" s="4"/>
      <c r="XB641" s="4"/>
      <c r="XC641" s="4"/>
      <c r="XD641" s="4"/>
      <c r="XE641" s="4"/>
      <c r="XF641" s="4"/>
      <c r="XG641" s="4"/>
      <c r="XH641" s="4"/>
      <c r="XI641" s="4"/>
      <c r="XJ641" s="4"/>
      <c r="XK641" s="4"/>
      <c r="XL641" s="4"/>
      <c r="XM641" s="4"/>
      <c r="XN641" s="4"/>
      <c r="XO641" s="4"/>
      <c r="XP641" s="4"/>
      <c r="XQ641" s="4"/>
      <c r="XR641" s="4"/>
      <c r="XS641" s="4"/>
      <c r="XT641" s="4"/>
      <c r="XU641" s="4"/>
      <c r="XV641" s="4"/>
    </row>
    <row r="642" spans="4:646" x14ac:dyDescent="0.25">
      <c r="D642" s="4"/>
      <c r="E642" s="11"/>
      <c r="F642" s="1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c r="SR642" s="4"/>
      <c r="SS642" s="4"/>
      <c r="ST642" s="4"/>
      <c r="SU642" s="4"/>
      <c r="SV642" s="4"/>
      <c r="SW642" s="4"/>
      <c r="SX642" s="4"/>
      <c r="SY642" s="4"/>
      <c r="SZ642" s="4"/>
      <c r="TA642" s="4"/>
      <c r="TB642" s="4"/>
      <c r="TC642" s="4"/>
      <c r="TD642" s="4"/>
      <c r="TE642" s="4"/>
      <c r="TF642" s="4"/>
      <c r="TG642" s="4"/>
      <c r="TH642" s="4"/>
      <c r="TI642" s="4"/>
      <c r="TJ642" s="4"/>
      <c r="TK642" s="4"/>
      <c r="TL642" s="4"/>
      <c r="TM642" s="4"/>
      <c r="TN642" s="4"/>
      <c r="TO642" s="4"/>
      <c r="TP642" s="4"/>
      <c r="TQ642" s="4"/>
      <c r="TR642" s="4"/>
      <c r="TS642" s="4"/>
      <c r="TT642" s="4"/>
      <c r="TU642" s="4"/>
      <c r="TV642" s="4"/>
      <c r="TW642" s="4"/>
      <c r="TX642" s="4"/>
      <c r="TY642" s="4"/>
      <c r="TZ642" s="4"/>
      <c r="UA642" s="4"/>
      <c r="UB642" s="4"/>
      <c r="UC642" s="4"/>
      <c r="UD642" s="4"/>
      <c r="UE642" s="4"/>
      <c r="UF642" s="4"/>
      <c r="UG642" s="4"/>
      <c r="UH642" s="4"/>
      <c r="UI642" s="4"/>
      <c r="UJ642" s="4"/>
      <c r="UK642" s="4"/>
      <c r="UL642" s="4"/>
      <c r="UM642" s="4"/>
      <c r="UN642" s="4"/>
      <c r="UO642" s="4"/>
      <c r="UP642" s="4"/>
      <c r="UQ642" s="4"/>
      <c r="UR642" s="4"/>
      <c r="US642" s="4"/>
      <c r="UT642" s="4"/>
      <c r="UU642" s="4"/>
      <c r="UV642" s="4"/>
      <c r="UW642" s="4"/>
      <c r="UX642" s="4"/>
      <c r="UY642" s="4"/>
      <c r="UZ642" s="4"/>
      <c r="VA642" s="4"/>
      <c r="VB642" s="4"/>
      <c r="VC642" s="4"/>
      <c r="VD642" s="4"/>
      <c r="VE642" s="4"/>
      <c r="VF642" s="4"/>
      <c r="VG642" s="4"/>
      <c r="VH642" s="4"/>
      <c r="VI642" s="4"/>
      <c r="VJ642" s="4"/>
      <c r="VK642" s="4"/>
      <c r="VL642" s="4"/>
      <c r="VM642" s="4"/>
      <c r="VN642" s="4"/>
      <c r="VO642" s="4"/>
      <c r="VP642" s="4"/>
      <c r="VQ642" s="4"/>
      <c r="VR642" s="4"/>
      <c r="VS642" s="4"/>
      <c r="VT642" s="4"/>
      <c r="VU642" s="4"/>
      <c r="VV642" s="4"/>
      <c r="VW642" s="4"/>
      <c r="VX642" s="4"/>
      <c r="VY642" s="4"/>
      <c r="VZ642" s="4"/>
      <c r="WA642" s="4"/>
      <c r="WB642" s="4"/>
      <c r="WC642" s="4"/>
      <c r="WD642" s="4"/>
      <c r="WE642" s="4"/>
      <c r="WF642" s="4"/>
      <c r="WG642" s="4"/>
      <c r="WH642" s="4"/>
      <c r="WI642" s="4"/>
      <c r="WJ642" s="4"/>
      <c r="WK642" s="4"/>
      <c r="WL642" s="4"/>
      <c r="WM642" s="4"/>
      <c r="WN642" s="4"/>
      <c r="WO642" s="4"/>
      <c r="WP642" s="4"/>
      <c r="WQ642" s="4"/>
      <c r="WR642" s="4"/>
      <c r="WS642" s="4"/>
      <c r="WT642" s="4"/>
      <c r="WU642" s="4"/>
      <c r="WV642" s="4"/>
      <c r="WW642" s="4"/>
      <c r="WX642" s="4"/>
      <c r="WY642" s="4"/>
      <c r="WZ642" s="4"/>
      <c r="XA642" s="4"/>
      <c r="XB642" s="4"/>
      <c r="XC642" s="4"/>
      <c r="XD642" s="4"/>
      <c r="XE642" s="4"/>
      <c r="XF642" s="4"/>
      <c r="XG642" s="4"/>
      <c r="XH642" s="4"/>
      <c r="XI642" s="4"/>
      <c r="XJ642" s="4"/>
      <c r="XK642" s="4"/>
      <c r="XL642" s="4"/>
      <c r="XM642" s="4"/>
      <c r="XN642" s="4"/>
      <c r="XO642" s="4"/>
      <c r="XP642" s="4"/>
      <c r="XQ642" s="4"/>
      <c r="XR642" s="4"/>
      <c r="XS642" s="4"/>
      <c r="XT642" s="4"/>
      <c r="XU642" s="4"/>
      <c r="XV642" s="4"/>
    </row>
    <row r="643" spans="4:646" x14ac:dyDescent="0.25">
      <c r="D643" s="4"/>
      <c r="E643" s="11"/>
      <c r="F643" s="1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c r="SR643" s="4"/>
      <c r="SS643" s="4"/>
      <c r="ST643" s="4"/>
      <c r="SU643" s="4"/>
      <c r="SV643" s="4"/>
      <c r="SW643" s="4"/>
      <c r="SX643" s="4"/>
      <c r="SY643" s="4"/>
      <c r="SZ643" s="4"/>
      <c r="TA643" s="4"/>
      <c r="TB643" s="4"/>
      <c r="TC643" s="4"/>
      <c r="TD643" s="4"/>
      <c r="TE643" s="4"/>
      <c r="TF643" s="4"/>
      <c r="TG643" s="4"/>
      <c r="TH643" s="4"/>
      <c r="TI643" s="4"/>
      <c r="TJ643" s="4"/>
      <c r="TK643" s="4"/>
      <c r="TL643" s="4"/>
      <c r="TM643" s="4"/>
      <c r="TN643" s="4"/>
      <c r="TO643" s="4"/>
      <c r="TP643" s="4"/>
      <c r="TQ643" s="4"/>
      <c r="TR643" s="4"/>
      <c r="TS643" s="4"/>
      <c r="TT643" s="4"/>
      <c r="TU643" s="4"/>
      <c r="TV643" s="4"/>
      <c r="TW643" s="4"/>
      <c r="TX643" s="4"/>
      <c r="TY643" s="4"/>
      <c r="TZ643" s="4"/>
      <c r="UA643" s="4"/>
      <c r="UB643" s="4"/>
      <c r="UC643" s="4"/>
      <c r="UD643" s="4"/>
      <c r="UE643" s="4"/>
      <c r="UF643" s="4"/>
      <c r="UG643" s="4"/>
      <c r="UH643" s="4"/>
      <c r="UI643" s="4"/>
      <c r="UJ643" s="4"/>
      <c r="UK643" s="4"/>
      <c r="UL643" s="4"/>
      <c r="UM643" s="4"/>
      <c r="UN643" s="4"/>
      <c r="UO643" s="4"/>
      <c r="UP643" s="4"/>
      <c r="UQ643" s="4"/>
      <c r="UR643" s="4"/>
      <c r="US643" s="4"/>
      <c r="UT643" s="4"/>
      <c r="UU643" s="4"/>
      <c r="UV643" s="4"/>
      <c r="UW643" s="4"/>
      <c r="UX643" s="4"/>
      <c r="UY643" s="4"/>
      <c r="UZ643" s="4"/>
      <c r="VA643" s="4"/>
      <c r="VB643" s="4"/>
      <c r="VC643" s="4"/>
      <c r="VD643" s="4"/>
      <c r="VE643" s="4"/>
      <c r="VF643" s="4"/>
      <c r="VG643" s="4"/>
      <c r="VH643" s="4"/>
      <c r="VI643" s="4"/>
      <c r="VJ643" s="4"/>
      <c r="VK643" s="4"/>
      <c r="VL643" s="4"/>
      <c r="VM643" s="4"/>
      <c r="VN643" s="4"/>
      <c r="VO643" s="4"/>
      <c r="VP643" s="4"/>
      <c r="VQ643" s="4"/>
      <c r="VR643" s="4"/>
      <c r="VS643" s="4"/>
      <c r="VT643" s="4"/>
      <c r="VU643" s="4"/>
      <c r="VV643" s="4"/>
      <c r="VW643" s="4"/>
      <c r="VX643" s="4"/>
      <c r="VY643" s="4"/>
      <c r="VZ643" s="4"/>
      <c r="WA643" s="4"/>
      <c r="WB643" s="4"/>
      <c r="WC643" s="4"/>
      <c r="WD643" s="4"/>
      <c r="WE643" s="4"/>
      <c r="WF643" s="4"/>
      <c r="WG643" s="4"/>
      <c r="WH643" s="4"/>
      <c r="WI643" s="4"/>
      <c r="WJ643" s="4"/>
      <c r="WK643" s="4"/>
      <c r="WL643" s="4"/>
      <c r="WM643" s="4"/>
      <c r="WN643" s="4"/>
      <c r="WO643" s="4"/>
      <c r="WP643" s="4"/>
      <c r="WQ643" s="4"/>
      <c r="WR643" s="4"/>
      <c r="WS643" s="4"/>
      <c r="WT643" s="4"/>
      <c r="WU643" s="4"/>
      <c r="WV643" s="4"/>
      <c r="WW643" s="4"/>
      <c r="WX643" s="4"/>
      <c r="WY643" s="4"/>
      <c r="WZ643" s="4"/>
      <c r="XA643" s="4"/>
      <c r="XB643" s="4"/>
      <c r="XC643" s="4"/>
      <c r="XD643" s="4"/>
      <c r="XE643" s="4"/>
      <c r="XF643" s="4"/>
      <c r="XG643" s="4"/>
      <c r="XH643" s="4"/>
      <c r="XI643" s="4"/>
      <c r="XJ643" s="4"/>
      <c r="XK643" s="4"/>
      <c r="XL643" s="4"/>
      <c r="XM643" s="4"/>
      <c r="XN643" s="4"/>
      <c r="XO643" s="4"/>
      <c r="XP643" s="4"/>
      <c r="XQ643" s="4"/>
      <c r="XR643" s="4"/>
      <c r="XS643" s="4"/>
      <c r="XT643" s="4"/>
      <c r="XU643" s="4"/>
      <c r="XV643" s="4"/>
    </row>
    <row r="644" spans="4:646" x14ac:dyDescent="0.25">
      <c r="D644" s="4"/>
      <c r="E644" s="11"/>
      <c r="F644" s="1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c r="SR644" s="4"/>
      <c r="SS644" s="4"/>
      <c r="ST644" s="4"/>
      <c r="SU644" s="4"/>
      <c r="SV644" s="4"/>
      <c r="SW644" s="4"/>
      <c r="SX644" s="4"/>
      <c r="SY644" s="4"/>
      <c r="SZ644" s="4"/>
      <c r="TA644" s="4"/>
      <c r="TB644" s="4"/>
      <c r="TC644" s="4"/>
      <c r="TD644" s="4"/>
      <c r="TE644" s="4"/>
      <c r="TF644" s="4"/>
      <c r="TG644" s="4"/>
      <c r="TH644" s="4"/>
      <c r="TI644" s="4"/>
      <c r="TJ644" s="4"/>
      <c r="TK644" s="4"/>
      <c r="TL644" s="4"/>
      <c r="TM644" s="4"/>
      <c r="TN644" s="4"/>
      <c r="TO644" s="4"/>
      <c r="TP644" s="4"/>
      <c r="TQ644" s="4"/>
      <c r="TR644" s="4"/>
      <c r="TS644" s="4"/>
      <c r="TT644" s="4"/>
      <c r="TU644" s="4"/>
      <c r="TV644" s="4"/>
      <c r="TW644" s="4"/>
      <c r="TX644" s="4"/>
      <c r="TY644" s="4"/>
      <c r="TZ644" s="4"/>
      <c r="UA644" s="4"/>
      <c r="UB644" s="4"/>
      <c r="UC644" s="4"/>
      <c r="UD644" s="4"/>
      <c r="UE644" s="4"/>
      <c r="UF644" s="4"/>
      <c r="UG644" s="4"/>
      <c r="UH644" s="4"/>
      <c r="UI644" s="4"/>
      <c r="UJ644" s="4"/>
      <c r="UK644" s="4"/>
      <c r="UL644" s="4"/>
      <c r="UM644" s="4"/>
      <c r="UN644" s="4"/>
      <c r="UO644" s="4"/>
      <c r="UP644" s="4"/>
      <c r="UQ644" s="4"/>
      <c r="UR644" s="4"/>
      <c r="US644" s="4"/>
      <c r="UT644" s="4"/>
      <c r="UU644" s="4"/>
      <c r="UV644" s="4"/>
      <c r="UW644" s="4"/>
      <c r="UX644" s="4"/>
      <c r="UY644" s="4"/>
      <c r="UZ644" s="4"/>
      <c r="VA644" s="4"/>
      <c r="VB644" s="4"/>
      <c r="VC644" s="4"/>
      <c r="VD644" s="4"/>
      <c r="VE644" s="4"/>
      <c r="VF644" s="4"/>
      <c r="VG644" s="4"/>
      <c r="VH644" s="4"/>
      <c r="VI644" s="4"/>
      <c r="VJ644" s="4"/>
      <c r="VK644" s="4"/>
      <c r="VL644" s="4"/>
      <c r="VM644" s="4"/>
      <c r="VN644" s="4"/>
      <c r="VO644" s="4"/>
      <c r="VP644" s="4"/>
      <c r="VQ644" s="4"/>
      <c r="VR644" s="4"/>
      <c r="VS644" s="4"/>
      <c r="VT644" s="4"/>
      <c r="VU644" s="4"/>
      <c r="VV644" s="4"/>
      <c r="VW644" s="4"/>
      <c r="VX644" s="4"/>
      <c r="VY644" s="4"/>
      <c r="VZ644" s="4"/>
      <c r="WA644" s="4"/>
      <c r="WB644" s="4"/>
      <c r="WC644" s="4"/>
      <c r="WD644" s="4"/>
      <c r="WE644" s="4"/>
      <c r="WF644" s="4"/>
      <c r="WG644" s="4"/>
      <c r="WH644" s="4"/>
      <c r="WI644" s="4"/>
      <c r="WJ644" s="4"/>
      <c r="WK644" s="4"/>
      <c r="WL644" s="4"/>
      <c r="WM644" s="4"/>
      <c r="WN644" s="4"/>
      <c r="WO644" s="4"/>
      <c r="WP644" s="4"/>
      <c r="WQ644" s="4"/>
      <c r="WR644" s="4"/>
      <c r="WS644" s="4"/>
      <c r="WT644" s="4"/>
      <c r="WU644" s="4"/>
      <c r="WV644" s="4"/>
      <c r="WW644" s="4"/>
      <c r="WX644" s="4"/>
      <c r="WY644" s="4"/>
      <c r="WZ644" s="4"/>
      <c r="XA644" s="4"/>
      <c r="XB644" s="4"/>
      <c r="XC644" s="4"/>
      <c r="XD644" s="4"/>
      <c r="XE644" s="4"/>
      <c r="XF644" s="4"/>
      <c r="XG644" s="4"/>
      <c r="XH644" s="4"/>
      <c r="XI644" s="4"/>
      <c r="XJ644" s="4"/>
      <c r="XK644" s="4"/>
      <c r="XL644" s="4"/>
      <c r="XM644" s="4"/>
      <c r="XN644" s="4"/>
      <c r="XO644" s="4"/>
      <c r="XP644" s="4"/>
      <c r="XQ644" s="4"/>
      <c r="XR644" s="4"/>
      <c r="XS644" s="4"/>
      <c r="XT644" s="4"/>
      <c r="XU644" s="4"/>
      <c r="XV644" s="4"/>
    </row>
    <row r="645" spans="4:646" x14ac:dyDescent="0.25">
      <c r="D645" s="4"/>
      <c r="E645" s="11"/>
      <c r="F645" s="1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c r="SR645" s="4"/>
      <c r="SS645" s="4"/>
      <c r="ST645" s="4"/>
      <c r="SU645" s="4"/>
      <c r="SV645" s="4"/>
      <c r="SW645" s="4"/>
      <c r="SX645" s="4"/>
      <c r="SY645" s="4"/>
      <c r="SZ645" s="4"/>
      <c r="TA645" s="4"/>
      <c r="TB645" s="4"/>
      <c r="TC645" s="4"/>
      <c r="TD645" s="4"/>
      <c r="TE645" s="4"/>
      <c r="TF645" s="4"/>
      <c r="TG645" s="4"/>
      <c r="TH645" s="4"/>
      <c r="TI645" s="4"/>
      <c r="TJ645" s="4"/>
      <c r="TK645" s="4"/>
      <c r="TL645" s="4"/>
      <c r="TM645" s="4"/>
      <c r="TN645" s="4"/>
      <c r="TO645" s="4"/>
      <c r="TP645" s="4"/>
      <c r="TQ645" s="4"/>
      <c r="TR645" s="4"/>
      <c r="TS645" s="4"/>
      <c r="TT645" s="4"/>
      <c r="TU645" s="4"/>
      <c r="TV645" s="4"/>
      <c r="TW645" s="4"/>
      <c r="TX645" s="4"/>
      <c r="TY645" s="4"/>
      <c r="TZ645" s="4"/>
      <c r="UA645" s="4"/>
      <c r="UB645" s="4"/>
      <c r="UC645" s="4"/>
      <c r="UD645" s="4"/>
      <c r="UE645" s="4"/>
      <c r="UF645" s="4"/>
      <c r="UG645" s="4"/>
      <c r="UH645" s="4"/>
      <c r="UI645" s="4"/>
      <c r="UJ645" s="4"/>
      <c r="UK645" s="4"/>
      <c r="UL645" s="4"/>
      <c r="UM645" s="4"/>
      <c r="UN645" s="4"/>
      <c r="UO645" s="4"/>
      <c r="UP645" s="4"/>
      <c r="UQ645" s="4"/>
      <c r="UR645" s="4"/>
      <c r="US645" s="4"/>
      <c r="UT645" s="4"/>
      <c r="UU645" s="4"/>
      <c r="UV645" s="4"/>
      <c r="UW645" s="4"/>
      <c r="UX645" s="4"/>
      <c r="UY645" s="4"/>
      <c r="UZ645" s="4"/>
      <c r="VA645" s="4"/>
      <c r="VB645" s="4"/>
      <c r="VC645" s="4"/>
      <c r="VD645" s="4"/>
      <c r="VE645" s="4"/>
      <c r="VF645" s="4"/>
      <c r="VG645" s="4"/>
      <c r="VH645" s="4"/>
      <c r="VI645" s="4"/>
      <c r="VJ645" s="4"/>
      <c r="VK645" s="4"/>
      <c r="VL645" s="4"/>
      <c r="VM645" s="4"/>
      <c r="VN645" s="4"/>
      <c r="VO645" s="4"/>
      <c r="VP645" s="4"/>
      <c r="VQ645" s="4"/>
      <c r="VR645" s="4"/>
      <c r="VS645" s="4"/>
      <c r="VT645" s="4"/>
      <c r="VU645" s="4"/>
      <c r="VV645" s="4"/>
      <c r="VW645" s="4"/>
      <c r="VX645" s="4"/>
      <c r="VY645" s="4"/>
      <c r="VZ645" s="4"/>
      <c r="WA645" s="4"/>
      <c r="WB645" s="4"/>
      <c r="WC645" s="4"/>
      <c r="WD645" s="4"/>
      <c r="WE645" s="4"/>
      <c r="WF645" s="4"/>
      <c r="WG645" s="4"/>
      <c r="WH645" s="4"/>
      <c r="WI645" s="4"/>
      <c r="WJ645" s="4"/>
      <c r="WK645" s="4"/>
      <c r="WL645" s="4"/>
      <c r="WM645" s="4"/>
      <c r="WN645" s="4"/>
      <c r="WO645" s="4"/>
      <c r="WP645" s="4"/>
      <c r="WQ645" s="4"/>
      <c r="WR645" s="4"/>
      <c r="WS645" s="4"/>
      <c r="WT645" s="4"/>
      <c r="WU645" s="4"/>
      <c r="WV645" s="4"/>
      <c r="WW645" s="4"/>
      <c r="WX645" s="4"/>
      <c r="WY645" s="4"/>
      <c r="WZ645" s="4"/>
      <c r="XA645" s="4"/>
      <c r="XB645" s="4"/>
      <c r="XC645" s="4"/>
      <c r="XD645" s="4"/>
      <c r="XE645" s="4"/>
      <c r="XF645" s="4"/>
      <c r="XG645" s="4"/>
      <c r="XH645" s="4"/>
      <c r="XI645" s="4"/>
      <c r="XJ645" s="4"/>
      <c r="XK645" s="4"/>
      <c r="XL645" s="4"/>
      <c r="XM645" s="4"/>
      <c r="XN645" s="4"/>
      <c r="XO645" s="4"/>
      <c r="XP645" s="4"/>
      <c r="XQ645" s="4"/>
      <c r="XR645" s="4"/>
      <c r="XS645" s="4"/>
      <c r="XT645" s="4"/>
      <c r="XU645" s="4"/>
      <c r="XV645" s="4"/>
    </row>
    <row r="646" spans="4:646" x14ac:dyDescent="0.25">
      <c r="D646" s="4"/>
      <c r="E646" s="11"/>
      <c r="F646" s="1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c r="SR646" s="4"/>
      <c r="SS646" s="4"/>
      <c r="ST646" s="4"/>
      <c r="SU646" s="4"/>
      <c r="SV646" s="4"/>
      <c r="SW646" s="4"/>
      <c r="SX646" s="4"/>
      <c r="SY646" s="4"/>
      <c r="SZ646" s="4"/>
      <c r="TA646" s="4"/>
      <c r="TB646" s="4"/>
      <c r="TC646" s="4"/>
      <c r="TD646" s="4"/>
      <c r="TE646" s="4"/>
      <c r="TF646" s="4"/>
      <c r="TG646" s="4"/>
      <c r="TH646" s="4"/>
      <c r="TI646" s="4"/>
      <c r="TJ646" s="4"/>
      <c r="TK646" s="4"/>
      <c r="TL646" s="4"/>
      <c r="TM646" s="4"/>
      <c r="TN646" s="4"/>
      <c r="TO646" s="4"/>
      <c r="TP646" s="4"/>
      <c r="TQ646" s="4"/>
      <c r="TR646" s="4"/>
      <c r="TS646" s="4"/>
      <c r="TT646" s="4"/>
      <c r="TU646" s="4"/>
      <c r="TV646" s="4"/>
      <c r="TW646" s="4"/>
      <c r="TX646" s="4"/>
      <c r="TY646" s="4"/>
      <c r="TZ646" s="4"/>
      <c r="UA646" s="4"/>
      <c r="UB646" s="4"/>
      <c r="UC646" s="4"/>
      <c r="UD646" s="4"/>
      <c r="UE646" s="4"/>
      <c r="UF646" s="4"/>
      <c r="UG646" s="4"/>
      <c r="UH646" s="4"/>
      <c r="UI646" s="4"/>
      <c r="UJ646" s="4"/>
      <c r="UK646" s="4"/>
      <c r="UL646" s="4"/>
      <c r="UM646" s="4"/>
      <c r="UN646" s="4"/>
      <c r="UO646" s="4"/>
      <c r="UP646" s="4"/>
      <c r="UQ646" s="4"/>
      <c r="UR646" s="4"/>
      <c r="US646" s="4"/>
      <c r="UT646" s="4"/>
      <c r="UU646" s="4"/>
      <c r="UV646" s="4"/>
      <c r="UW646" s="4"/>
      <c r="UX646" s="4"/>
      <c r="UY646" s="4"/>
      <c r="UZ646" s="4"/>
      <c r="VA646" s="4"/>
      <c r="VB646" s="4"/>
      <c r="VC646" s="4"/>
      <c r="VD646" s="4"/>
      <c r="VE646" s="4"/>
      <c r="VF646" s="4"/>
      <c r="VG646" s="4"/>
      <c r="VH646" s="4"/>
      <c r="VI646" s="4"/>
      <c r="VJ646" s="4"/>
      <c r="VK646" s="4"/>
      <c r="VL646" s="4"/>
      <c r="VM646" s="4"/>
      <c r="VN646" s="4"/>
      <c r="VO646" s="4"/>
      <c r="VP646" s="4"/>
      <c r="VQ646" s="4"/>
      <c r="VR646" s="4"/>
      <c r="VS646" s="4"/>
      <c r="VT646" s="4"/>
      <c r="VU646" s="4"/>
      <c r="VV646" s="4"/>
      <c r="VW646" s="4"/>
      <c r="VX646" s="4"/>
      <c r="VY646" s="4"/>
      <c r="VZ646" s="4"/>
      <c r="WA646" s="4"/>
      <c r="WB646" s="4"/>
      <c r="WC646" s="4"/>
      <c r="WD646" s="4"/>
      <c r="WE646" s="4"/>
      <c r="WF646" s="4"/>
      <c r="WG646" s="4"/>
      <c r="WH646" s="4"/>
      <c r="WI646" s="4"/>
      <c r="WJ646" s="4"/>
      <c r="WK646" s="4"/>
      <c r="WL646" s="4"/>
      <c r="WM646" s="4"/>
      <c r="WN646" s="4"/>
      <c r="WO646" s="4"/>
      <c r="WP646" s="4"/>
      <c r="WQ646" s="4"/>
      <c r="WR646" s="4"/>
      <c r="WS646" s="4"/>
      <c r="WT646" s="4"/>
      <c r="WU646" s="4"/>
      <c r="WV646" s="4"/>
      <c r="WW646" s="4"/>
      <c r="WX646" s="4"/>
      <c r="WY646" s="4"/>
      <c r="WZ646" s="4"/>
      <c r="XA646" s="4"/>
      <c r="XB646" s="4"/>
      <c r="XC646" s="4"/>
      <c r="XD646" s="4"/>
      <c r="XE646" s="4"/>
      <c r="XF646" s="4"/>
      <c r="XG646" s="4"/>
      <c r="XH646" s="4"/>
      <c r="XI646" s="4"/>
      <c r="XJ646" s="4"/>
      <c r="XK646" s="4"/>
      <c r="XL646" s="4"/>
      <c r="XM646" s="4"/>
      <c r="XN646" s="4"/>
      <c r="XO646" s="4"/>
      <c r="XP646" s="4"/>
      <c r="XQ646" s="4"/>
      <c r="XR646" s="4"/>
      <c r="XS646" s="4"/>
      <c r="XT646" s="4"/>
      <c r="XU646" s="4"/>
      <c r="XV646" s="4"/>
    </row>
    <row r="647" spans="4:646" x14ac:dyDescent="0.25">
      <c r="D647" s="4"/>
      <c r="E647" s="11"/>
      <c r="F647" s="1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c r="RW647" s="4"/>
      <c r="RX647" s="4"/>
      <c r="RY647" s="4"/>
      <c r="RZ647" s="4"/>
      <c r="SA647" s="4"/>
      <c r="SB647" s="4"/>
      <c r="SC647" s="4"/>
      <c r="SD647" s="4"/>
      <c r="SE647" s="4"/>
      <c r="SF647" s="4"/>
      <c r="SG647" s="4"/>
      <c r="SH647" s="4"/>
      <c r="SI647" s="4"/>
      <c r="SJ647" s="4"/>
      <c r="SK647" s="4"/>
      <c r="SL647" s="4"/>
      <c r="SM647" s="4"/>
      <c r="SN647" s="4"/>
      <c r="SO647" s="4"/>
      <c r="SP647" s="4"/>
      <c r="SQ647" s="4"/>
      <c r="SR647" s="4"/>
      <c r="SS647" s="4"/>
      <c r="ST647" s="4"/>
      <c r="SU647" s="4"/>
      <c r="SV647" s="4"/>
      <c r="SW647" s="4"/>
      <c r="SX647" s="4"/>
      <c r="SY647" s="4"/>
      <c r="SZ647" s="4"/>
      <c r="TA647" s="4"/>
      <c r="TB647" s="4"/>
      <c r="TC647" s="4"/>
      <c r="TD647" s="4"/>
      <c r="TE647" s="4"/>
      <c r="TF647" s="4"/>
      <c r="TG647" s="4"/>
      <c r="TH647" s="4"/>
      <c r="TI647" s="4"/>
      <c r="TJ647" s="4"/>
      <c r="TK647" s="4"/>
      <c r="TL647" s="4"/>
      <c r="TM647" s="4"/>
      <c r="TN647" s="4"/>
      <c r="TO647" s="4"/>
      <c r="TP647" s="4"/>
      <c r="TQ647" s="4"/>
      <c r="TR647" s="4"/>
      <c r="TS647" s="4"/>
      <c r="TT647" s="4"/>
      <c r="TU647" s="4"/>
      <c r="TV647" s="4"/>
      <c r="TW647" s="4"/>
      <c r="TX647" s="4"/>
      <c r="TY647" s="4"/>
      <c r="TZ647" s="4"/>
      <c r="UA647" s="4"/>
      <c r="UB647" s="4"/>
      <c r="UC647" s="4"/>
      <c r="UD647" s="4"/>
      <c r="UE647" s="4"/>
      <c r="UF647" s="4"/>
      <c r="UG647" s="4"/>
      <c r="UH647" s="4"/>
      <c r="UI647" s="4"/>
      <c r="UJ647" s="4"/>
      <c r="UK647" s="4"/>
      <c r="UL647" s="4"/>
      <c r="UM647" s="4"/>
      <c r="UN647" s="4"/>
      <c r="UO647" s="4"/>
      <c r="UP647" s="4"/>
      <c r="UQ647" s="4"/>
      <c r="UR647" s="4"/>
      <c r="US647" s="4"/>
      <c r="UT647" s="4"/>
      <c r="UU647" s="4"/>
      <c r="UV647" s="4"/>
      <c r="UW647" s="4"/>
      <c r="UX647" s="4"/>
      <c r="UY647" s="4"/>
      <c r="UZ647" s="4"/>
      <c r="VA647" s="4"/>
      <c r="VB647" s="4"/>
      <c r="VC647" s="4"/>
      <c r="VD647" s="4"/>
      <c r="VE647" s="4"/>
      <c r="VF647" s="4"/>
      <c r="VG647" s="4"/>
      <c r="VH647" s="4"/>
      <c r="VI647" s="4"/>
      <c r="VJ647" s="4"/>
      <c r="VK647" s="4"/>
      <c r="VL647" s="4"/>
      <c r="VM647" s="4"/>
      <c r="VN647" s="4"/>
      <c r="VO647" s="4"/>
      <c r="VP647" s="4"/>
      <c r="VQ647" s="4"/>
      <c r="VR647" s="4"/>
      <c r="VS647" s="4"/>
      <c r="VT647" s="4"/>
      <c r="VU647" s="4"/>
      <c r="VV647" s="4"/>
      <c r="VW647" s="4"/>
      <c r="VX647" s="4"/>
      <c r="VY647" s="4"/>
      <c r="VZ647" s="4"/>
      <c r="WA647" s="4"/>
      <c r="WB647" s="4"/>
      <c r="WC647" s="4"/>
      <c r="WD647" s="4"/>
      <c r="WE647" s="4"/>
      <c r="WF647" s="4"/>
      <c r="WG647" s="4"/>
      <c r="WH647" s="4"/>
      <c r="WI647" s="4"/>
      <c r="WJ647" s="4"/>
      <c r="WK647" s="4"/>
      <c r="WL647" s="4"/>
      <c r="WM647" s="4"/>
      <c r="WN647" s="4"/>
      <c r="WO647" s="4"/>
      <c r="WP647" s="4"/>
      <c r="WQ647" s="4"/>
      <c r="WR647" s="4"/>
      <c r="WS647" s="4"/>
      <c r="WT647" s="4"/>
      <c r="WU647" s="4"/>
      <c r="WV647" s="4"/>
      <c r="WW647" s="4"/>
      <c r="WX647" s="4"/>
      <c r="WY647" s="4"/>
      <c r="WZ647" s="4"/>
      <c r="XA647" s="4"/>
      <c r="XB647" s="4"/>
      <c r="XC647" s="4"/>
      <c r="XD647" s="4"/>
      <c r="XE647" s="4"/>
      <c r="XF647" s="4"/>
      <c r="XG647" s="4"/>
      <c r="XH647" s="4"/>
      <c r="XI647" s="4"/>
      <c r="XJ647" s="4"/>
      <c r="XK647" s="4"/>
      <c r="XL647" s="4"/>
      <c r="XM647" s="4"/>
      <c r="XN647" s="4"/>
      <c r="XO647" s="4"/>
      <c r="XP647" s="4"/>
      <c r="XQ647" s="4"/>
      <c r="XR647" s="4"/>
      <c r="XS647" s="4"/>
      <c r="XT647" s="4"/>
      <c r="XU647" s="4"/>
      <c r="XV647" s="4"/>
    </row>
    <row r="648" spans="4:646" x14ac:dyDescent="0.25">
      <c r="D648" s="4"/>
      <c r="E648" s="11"/>
      <c r="F648" s="1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c r="RW648" s="4"/>
      <c r="RX648" s="4"/>
      <c r="RY648" s="4"/>
      <c r="RZ648" s="4"/>
      <c r="SA648" s="4"/>
      <c r="SB648" s="4"/>
      <c r="SC648" s="4"/>
      <c r="SD648" s="4"/>
      <c r="SE648" s="4"/>
      <c r="SF648" s="4"/>
      <c r="SG648" s="4"/>
      <c r="SH648" s="4"/>
      <c r="SI648" s="4"/>
      <c r="SJ648" s="4"/>
      <c r="SK648" s="4"/>
      <c r="SL648" s="4"/>
      <c r="SM648" s="4"/>
      <c r="SN648" s="4"/>
      <c r="SO648" s="4"/>
      <c r="SP648" s="4"/>
      <c r="SQ648" s="4"/>
      <c r="SR648" s="4"/>
      <c r="SS648" s="4"/>
      <c r="ST648" s="4"/>
      <c r="SU648" s="4"/>
      <c r="SV648" s="4"/>
      <c r="SW648" s="4"/>
      <c r="SX648" s="4"/>
      <c r="SY648" s="4"/>
      <c r="SZ648" s="4"/>
      <c r="TA648" s="4"/>
      <c r="TB648" s="4"/>
      <c r="TC648" s="4"/>
      <c r="TD648" s="4"/>
      <c r="TE648" s="4"/>
      <c r="TF648" s="4"/>
      <c r="TG648" s="4"/>
      <c r="TH648" s="4"/>
      <c r="TI648" s="4"/>
      <c r="TJ648" s="4"/>
      <c r="TK648" s="4"/>
      <c r="TL648" s="4"/>
      <c r="TM648" s="4"/>
      <c r="TN648" s="4"/>
      <c r="TO648" s="4"/>
      <c r="TP648" s="4"/>
      <c r="TQ648" s="4"/>
      <c r="TR648" s="4"/>
      <c r="TS648" s="4"/>
      <c r="TT648" s="4"/>
      <c r="TU648" s="4"/>
      <c r="TV648" s="4"/>
      <c r="TW648" s="4"/>
      <c r="TX648" s="4"/>
      <c r="TY648" s="4"/>
      <c r="TZ648" s="4"/>
      <c r="UA648" s="4"/>
      <c r="UB648" s="4"/>
      <c r="UC648" s="4"/>
      <c r="UD648" s="4"/>
      <c r="UE648" s="4"/>
      <c r="UF648" s="4"/>
      <c r="UG648" s="4"/>
      <c r="UH648" s="4"/>
      <c r="UI648" s="4"/>
      <c r="UJ648" s="4"/>
      <c r="UK648" s="4"/>
      <c r="UL648" s="4"/>
      <c r="UM648" s="4"/>
      <c r="UN648" s="4"/>
      <c r="UO648" s="4"/>
      <c r="UP648" s="4"/>
      <c r="UQ648" s="4"/>
      <c r="UR648" s="4"/>
      <c r="US648" s="4"/>
      <c r="UT648" s="4"/>
      <c r="UU648" s="4"/>
      <c r="UV648" s="4"/>
      <c r="UW648" s="4"/>
      <c r="UX648" s="4"/>
      <c r="UY648" s="4"/>
      <c r="UZ648" s="4"/>
      <c r="VA648" s="4"/>
      <c r="VB648" s="4"/>
      <c r="VC648" s="4"/>
      <c r="VD648" s="4"/>
      <c r="VE648" s="4"/>
      <c r="VF648" s="4"/>
      <c r="VG648" s="4"/>
      <c r="VH648" s="4"/>
      <c r="VI648" s="4"/>
      <c r="VJ648" s="4"/>
      <c r="VK648" s="4"/>
      <c r="VL648" s="4"/>
      <c r="VM648" s="4"/>
      <c r="VN648" s="4"/>
      <c r="VO648" s="4"/>
      <c r="VP648" s="4"/>
      <c r="VQ648" s="4"/>
      <c r="VR648" s="4"/>
      <c r="VS648" s="4"/>
      <c r="VT648" s="4"/>
      <c r="VU648" s="4"/>
      <c r="VV648" s="4"/>
      <c r="VW648" s="4"/>
      <c r="VX648" s="4"/>
      <c r="VY648" s="4"/>
      <c r="VZ648" s="4"/>
      <c r="WA648" s="4"/>
      <c r="WB648" s="4"/>
      <c r="WC648" s="4"/>
      <c r="WD648" s="4"/>
      <c r="WE648" s="4"/>
      <c r="WF648" s="4"/>
      <c r="WG648" s="4"/>
      <c r="WH648" s="4"/>
      <c r="WI648" s="4"/>
      <c r="WJ648" s="4"/>
      <c r="WK648" s="4"/>
      <c r="WL648" s="4"/>
      <c r="WM648" s="4"/>
      <c r="WN648" s="4"/>
      <c r="WO648" s="4"/>
      <c r="WP648" s="4"/>
      <c r="WQ648" s="4"/>
      <c r="WR648" s="4"/>
      <c r="WS648" s="4"/>
      <c r="WT648" s="4"/>
      <c r="WU648" s="4"/>
      <c r="WV648" s="4"/>
      <c r="WW648" s="4"/>
      <c r="WX648" s="4"/>
      <c r="WY648" s="4"/>
      <c r="WZ648" s="4"/>
      <c r="XA648" s="4"/>
      <c r="XB648" s="4"/>
      <c r="XC648" s="4"/>
      <c r="XD648" s="4"/>
      <c r="XE648" s="4"/>
      <c r="XF648" s="4"/>
      <c r="XG648" s="4"/>
      <c r="XH648" s="4"/>
      <c r="XI648" s="4"/>
      <c r="XJ648" s="4"/>
      <c r="XK648" s="4"/>
      <c r="XL648" s="4"/>
      <c r="XM648" s="4"/>
      <c r="XN648" s="4"/>
      <c r="XO648" s="4"/>
      <c r="XP648" s="4"/>
      <c r="XQ648" s="4"/>
      <c r="XR648" s="4"/>
      <c r="XS648" s="4"/>
      <c r="XT648" s="4"/>
      <c r="XU648" s="4"/>
      <c r="XV648" s="4"/>
    </row>
    <row r="649" spans="4:646" x14ac:dyDescent="0.25">
      <c r="D649" s="4"/>
      <c r="E649" s="11"/>
      <c r="F649" s="1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c r="SR649" s="4"/>
      <c r="SS649" s="4"/>
      <c r="ST649" s="4"/>
      <c r="SU649" s="4"/>
      <c r="SV649" s="4"/>
      <c r="SW649" s="4"/>
      <c r="SX649" s="4"/>
      <c r="SY649" s="4"/>
      <c r="SZ649" s="4"/>
      <c r="TA649" s="4"/>
      <c r="TB649" s="4"/>
      <c r="TC649" s="4"/>
      <c r="TD649" s="4"/>
      <c r="TE649" s="4"/>
      <c r="TF649" s="4"/>
      <c r="TG649" s="4"/>
      <c r="TH649" s="4"/>
      <c r="TI649" s="4"/>
      <c r="TJ649" s="4"/>
      <c r="TK649" s="4"/>
      <c r="TL649" s="4"/>
      <c r="TM649" s="4"/>
      <c r="TN649" s="4"/>
      <c r="TO649" s="4"/>
      <c r="TP649" s="4"/>
      <c r="TQ649" s="4"/>
      <c r="TR649" s="4"/>
      <c r="TS649" s="4"/>
      <c r="TT649" s="4"/>
      <c r="TU649" s="4"/>
      <c r="TV649" s="4"/>
      <c r="TW649" s="4"/>
      <c r="TX649" s="4"/>
      <c r="TY649" s="4"/>
      <c r="TZ649" s="4"/>
      <c r="UA649" s="4"/>
      <c r="UB649" s="4"/>
      <c r="UC649" s="4"/>
      <c r="UD649" s="4"/>
      <c r="UE649" s="4"/>
      <c r="UF649" s="4"/>
      <c r="UG649" s="4"/>
      <c r="UH649" s="4"/>
      <c r="UI649" s="4"/>
      <c r="UJ649" s="4"/>
      <c r="UK649" s="4"/>
      <c r="UL649" s="4"/>
      <c r="UM649" s="4"/>
      <c r="UN649" s="4"/>
      <c r="UO649" s="4"/>
      <c r="UP649" s="4"/>
      <c r="UQ649" s="4"/>
      <c r="UR649" s="4"/>
      <c r="US649" s="4"/>
      <c r="UT649" s="4"/>
      <c r="UU649" s="4"/>
      <c r="UV649" s="4"/>
      <c r="UW649" s="4"/>
      <c r="UX649" s="4"/>
      <c r="UY649" s="4"/>
      <c r="UZ649" s="4"/>
      <c r="VA649" s="4"/>
      <c r="VB649" s="4"/>
      <c r="VC649" s="4"/>
      <c r="VD649" s="4"/>
      <c r="VE649" s="4"/>
      <c r="VF649" s="4"/>
      <c r="VG649" s="4"/>
      <c r="VH649" s="4"/>
      <c r="VI649" s="4"/>
      <c r="VJ649" s="4"/>
      <c r="VK649" s="4"/>
      <c r="VL649" s="4"/>
      <c r="VM649" s="4"/>
      <c r="VN649" s="4"/>
      <c r="VO649" s="4"/>
      <c r="VP649" s="4"/>
      <c r="VQ649" s="4"/>
      <c r="VR649" s="4"/>
      <c r="VS649" s="4"/>
      <c r="VT649" s="4"/>
      <c r="VU649" s="4"/>
      <c r="VV649" s="4"/>
      <c r="VW649" s="4"/>
      <c r="VX649" s="4"/>
      <c r="VY649" s="4"/>
      <c r="VZ649" s="4"/>
      <c r="WA649" s="4"/>
      <c r="WB649" s="4"/>
      <c r="WC649" s="4"/>
      <c r="WD649" s="4"/>
      <c r="WE649" s="4"/>
      <c r="WF649" s="4"/>
      <c r="WG649" s="4"/>
      <c r="WH649" s="4"/>
      <c r="WI649" s="4"/>
      <c r="WJ649" s="4"/>
      <c r="WK649" s="4"/>
      <c r="WL649" s="4"/>
      <c r="WM649" s="4"/>
      <c r="WN649" s="4"/>
      <c r="WO649" s="4"/>
      <c r="WP649" s="4"/>
      <c r="WQ649" s="4"/>
      <c r="WR649" s="4"/>
      <c r="WS649" s="4"/>
      <c r="WT649" s="4"/>
      <c r="WU649" s="4"/>
      <c r="WV649" s="4"/>
      <c r="WW649" s="4"/>
      <c r="WX649" s="4"/>
      <c r="WY649" s="4"/>
      <c r="WZ649" s="4"/>
      <c r="XA649" s="4"/>
      <c r="XB649" s="4"/>
      <c r="XC649" s="4"/>
      <c r="XD649" s="4"/>
      <c r="XE649" s="4"/>
      <c r="XF649" s="4"/>
      <c r="XG649" s="4"/>
      <c r="XH649" s="4"/>
      <c r="XI649" s="4"/>
      <c r="XJ649" s="4"/>
      <c r="XK649" s="4"/>
      <c r="XL649" s="4"/>
      <c r="XM649" s="4"/>
      <c r="XN649" s="4"/>
      <c r="XO649" s="4"/>
      <c r="XP649" s="4"/>
      <c r="XQ649" s="4"/>
      <c r="XR649" s="4"/>
      <c r="XS649" s="4"/>
      <c r="XT649" s="4"/>
      <c r="XU649" s="4"/>
      <c r="XV649" s="4"/>
    </row>
    <row r="650" spans="4:646" x14ac:dyDescent="0.25">
      <c r="D650" s="4"/>
      <c r="E650" s="11"/>
      <c r="F650" s="1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c r="SR650" s="4"/>
      <c r="SS650" s="4"/>
      <c r="ST650" s="4"/>
      <c r="SU650" s="4"/>
      <c r="SV650" s="4"/>
      <c r="SW650" s="4"/>
      <c r="SX650" s="4"/>
      <c r="SY650" s="4"/>
      <c r="SZ650" s="4"/>
      <c r="TA650" s="4"/>
      <c r="TB650" s="4"/>
      <c r="TC650" s="4"/>
      <c r="TD650" s="4"/>
      <c r="TE650" s="4"/>
      <c r="TF650" s="4"/>
      <c r="TG650" s="4"/>
      <c r="TH650" s="4"/>
      <c r="TI650" s="4"/>
      <c r="TJ650" s="4"/>
      <c r="TK650" s="4"/>
      <c r="TL650" s="4"/>
      <c r="TM650" s="4"/>
      <c r="TN650" s="4"/>
      <c r="TO650" s="4"/>
      <c r="TP650" s="4"/>
      <c r="TQ650" s="4"/>
      <c r="TR650" s="4"/>
      <c r="TS650" s="4"/>
      <c r="TT650" s="4"/>
      <c r="TU650" s="4"/>
      <c r="TV650" s="4"/>
      <c r="TW650" s="4"/>
      <c r="TX650" s="4"/>
      <c r="TY650" s="4"/>
      <c r="TZ650" s="4"/>
      <c r="UA650" s="4"/>
      <c r="UB650" s="4"/>
      <c r="UC650" s="4"/>
      <c r="UD650" s="4"/>
      <c r="UE650" s="4"/>
      <c r="UF650" s="4"/>
      <c r="UG650" s="4"/>
      <c r="UH650" s="4"/>
      <c r="UI650" s="4"/>
      <c r="UJ650" s="4"/>
      <c r="UK650" s="4"/>
      <c r="UL650" s="4"/>
      <c r="UM650" s="4"/>
      <c r="UN650" s="4"/>
      <c r="UO650" s="4"/>
      <c r="UP650" s="4"/>
      <c r="UQ650" s="4"/>
      <c r="UR650" s="4"/>
      <c r="US650" s="4"/>
      <c r="UT650" s="4"/>
      <c r="UU650" s="4"/>
      <c r="UV650" s="4"/>
      <c r="UW650" s="4"/>
      <c r="UX650" s="4"/>
      <c r="UY650" s="4"/>
      <c r="UZ650" s="4"/>
      <c r="VA650" s="4"/>
      <c r="VB650" s="4"/>
      <c r="VC650" s="4"/>
      <c r="VD650" s="4"/>
      <c r="VE650" s="4"/>
      <c r="VF650" s="4"/>
      <c r="VG650" s="4"/>
      <c r="VH650" s="4"/>
      <c r="VI650" s="4"/>
      <c r="VJ650" s="4"/>
      <c r="VK650" s="4"/>
      <c r="VL650" s="4"/>
      <c r="VM650" s="4"/>
      <c r="VN650" s="4"/>
      <c r="VO650" s="4"/>
      <c r="VP650" s="4"/>
      <c r="VQ650" s="4"/>
      <c r="VR650" s="4"/>
      <c r="VS650" s="4"/>
      <c r="VT650" s="4"/>
      <c r="VU650" s="4"/>
      <c r="VV650" s="4"/>
      <c r="VW650" s="4"/>
      <c r="VX650" s="4"/>
      <c r="VY650" s="4"/>
      <c r="VZ650" s="4"/>
      <c r="WA650" s="4"/>
      <c r="WB650" s="4"/>
      <c r="WC650" s="4"/>
      <c r="WD650" s="4"/>
      <c r="WE650" s="4"/>
      <c r="WF650" s="4"/>
      <c r="WG650" s="4"/>
      <c r="WH650" s="4"/>
      <c r="WI650" s="4"/>
      <c r="WJ650" s="4"/>
      <c r="WK650" s="4"/>
      <c r="WL650" s="4"/>
      <c r="WM650" s="4"/>
      <c r="WN650" s="4"/>
      <c r="WO650" s="4"/>
      <c r="WP650" s="4"/>
      <c r="WQ650" s="4"/>
      <c r="WR650" s="4"/>
      <c r="WS650" s="4"/>
      <c r="WT650" s="4"/>
      <c r="WU650" s="4"/>
      <c r="WV650" s="4"/>
      <c r="WW650" s="4"/>
      <c r="WX650" s="4"/>
      <c r="WY650" s="4"/>
      <c r="WZ650" s="4"/>
      <c r="XA650" s="4"/>
      <c r="XB650" s="4"/>
      <c r="XC650" s="4"/>
      <c r="XD650" s="4"/>
      <c r="XE650" s="4"/>
      <c r="XF650" s="4"/>
      <c r="XG650" s="4"/>
      <c r="XH650" s="4"/>
      <c r="XI650" s="4"/>
      <c r="XJ650" s="4"/>
      <c r="XK650" s="4"/>
      <c r="XL650" s="4"/>
      <c r="XM650" s="4"/>
      <c r="XN650" s="4"/>
      <c r="XO650" s="4"/>
      <c r="XP650" s="4"/>
      <c r="XQ650" s="4"/>
      <c r="XR650" s="4"/>
      <c r="XS650" s="4"/>
      <c r="XT650" s="4"/>
      <c r="XU650" s="4"/>
      <c r="XV650" s="4"/>
    </row>
    <row r="651" spans="4:646" x14ac:dyDescent="0.25">
      <c r="D651" s="4"/>
      <c r="E651" s="11"/>
      <c r="F651" s="1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c r="RW651" s="4"/>
      <c r="RX651" s="4"/>
      <c r="RY651" s="4"/>
      <c r="RZ651" s="4"/>
      <c r="SA651" s="4"/>
      <c r="SB651" s="4"/>
      <c r="SC651" s="4"/>
      <c r="SD651" s="4"/>
      <c r="SE651" s="4"/>
      <c r="SF651" s="4"/>
      <c r="SG651" s="4"/>
      <c r="SH651" s="4"/>
      <c r="SI651" s="4"/>
      <c r="SJ651" s="4"/>
      <c r="SK651" s="4"/>
      <c r="SL651" s="4"/>
      <c r="SM651" s="4"/>
      <c r="SN651" s="4"/>
      <c r="SO651" s="4"/>
      <c r="SP651" s="4"/>
      <c r="SQ651" s="4"/>
      <c r="SR651" s="4"/>
      <c r="SS651" s="4"/>
      <c r="ST651" s="4"/>
      <c r="SU651" s="4"/>
      <c r="SV651" s="4"/>
      <c r="SW651" s="4"/>
      <c r="SX651" s="4"/>
      <c r="SY651" s="4"/>
      <c r="SZ651" s="4"/>
      <c r="TA651" s="4"/>
      <c r="TB651" s="4"/>
      <c r="TC651" s="4"/>
      <c r="TD651" s="4"/>
      <c r="TE651" s="4"/>
      <c r="TF651" s="4"/>
      <c r="TG651" s="4"/>
      <c r="TH651" s="4"/>
      <c r="TI651" s="4"/>
      <c r="TJ651" s="4"/>
      <c r="TK651" s="4"/>
      <c r="TL651" s="4"/>
      <c r="TM651" s="4"/>
      <c r="TN651" s="4"/>
      <c r="TO651" s="4"/>
      <c r="TP651" s="4"/>
      <c r="TQ651" s="4"/>
      <c r="TR651" s="4"/>
      <c r="TS651" s="4"/>
      <c r="TT651" s="4"/>
      <c r="TU651" s="4"/>
      <c r="TV651" s="4"/>
      <c r="TW651" s="4"/>
      <c r="TX651" s="4"/>
      <c r="TY651" s="4"/>
      <c r="TZ651" s="4"/>
      <c r="UA651" s="4"/>
      <c r="UB651" s="4"/>
      <c r="UC651" s="4"/>
      <c r="UD651" s="4"/>
      <c r="UE651" s="4"/>
      <c r="UF651" s="4"/>
      <c r="UG651" s="4"/>
      <c r="UH651" s="4"/>
      <c r="UI651" s="4"/>
      <c r="UJ651" s="4"/>
      <c r="UK651" s="4"/>
      <c r="UL651" s="4"/>
      <c r="UM651" s="4"/>
      <c r="UN651" s="4"/>
      <c r="UO651" s="4"/>
      <c r="UP651" s="4"/>
      <c r="UQ651" s="4"/>
      <c r="UR651" s="4"/>
      <c r="US651" s="4"/>
      <c r="UT651" s="4"/>
      <c r="UU651" s="4"/>
      <c r="UV651" s="4"/>
      <c r="UW651" s="4"/>
      <c r="UX651" s="4"/>
      <c r="UY651" s="4"/>
      <c r="UZ651" s="4"/>
      <c r="VA651" s="4"/>
      <c r="VB651" s="4"/>
      <c r="VC651" s="4"/>
      <c r="VD651" s="4"/>
      <c r="VE651" s="4"/>
      <c r="VF651" s="4"/>
      <c r="VG651" s="4"/>
      <c r="VH651" s="4"/>
      <c r="VI651" s="4"/>
      <c r="VJ651" s="4"/>
      <c r="VK651" s="4"/>
      <c r="VL651" s="4"/>
      <c r="VM651" s="4"/>
      <c r="VN651" s="4"/>
      <c r="VO651" s="4"/>
      <c r="VP651" s="4"/>
      <c r="VQ651" s="4"/>
      <c r="VR651" s="4"/>
      <c r="VS651" s="4"/>
      <c r="VT651" s="4"/>
      <c r="VU651" s="4"/>
      <c r="VV651" s="4"/>
      <c r="VW651" s="4"/>
      <c r="VX651" s="4"/>
      <c r="VY651" s="4"/>
      <c r="VZ651" s="4"/>
      <c r="WA651" s="4"/>
      <c r="WB651" s="4"/>
      <c r="WC651" s="4"/>
      <c r="WD651" s="4"/>
      <c r="WE651" s="4"/>
      <c r="WF651" s="4"/>
      <c r="WG651" s="4"/>
      <c r="WH651" s="4"/>
      <c r="WI651" s="4"/>
      <c r="WJ651" s="4"/>
      <c r="WK651" s="4"/>
      <c r="WL651" s="4"/>
      <c r="WM651" s="4"/>
      <c r="WN651" s="4"/>
      <c r="WO651" s="4"/>
      <c r="WP651" s="4"/>
      <c r="WQ651" s="4"/>
      <c r="WR651" s="4"/>
      <c r="WS651" s="4"/>
      <c r="WT651" s="4"/>
      <c r="WU651" s="4"/>
      <c r="WV651" s="4"/>
      <c r="WW651" s="4"/>
      <c r="WX651" s="4"/>
      <c r="WY651" s="4"/>
      <c r="WZ651" s="4"/>
      <c r="XA651" s="4"/>
      <c r="XB651" s="4"/>
      <c r="XC651" s="4"/>
      <c r="XD651" s="4"/>
      <c r="XE651" s="4"/>
      <c r="XF651" s="4"/>
      <c r="XG651" s="4"/>
      <c r="XH651" s="4"/>
      <c r="XI651" s="4"/>
      <c r="XJ651" s="4"/>
      <c r="XK651" s="4"/>
      <c r="XL651" s="4"/>
      <c r="XM651" s="4"/>
      <c r="XN651" s="4"/>
      <c r="XO651" s="4"/>
      <c r="XP651" s="4"/>
      <c r="XQ651" s="4"/>
      <c r="XR651" s="4"/>
      <c r="XS651" s="4"/>
      <c r="XT651" s="4"/>
      <c r="XU651" s="4"/>
      <c r="XV651" s="4"/>
    </row>
    <row r="652" spans="4:646" x14ac:dyDescent="0.25">
      <c r="D652" s="4"/>
      <c r="E652" s="11"/>
      <c r="F652" s="1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c r="RW652" s="4"/>
      <c r="RX652" s="4"/>
      <c r="RY652" s="4"/>
      <c r="RZ652" s="4"/>
      <c r="SA652" s="4"/>
      <c r="SB652" s="4"/>
      <c r="SC652" s="4"/>
      <c r="SD652" s="4"/>
      <c r="SE652" s="4"/>
      <c r="SF652" s="4"/>
      <c r="SG652" s="4"/>
      <c r="SH652" s="4"/>
      <c r="SI652" s="4"/>
      <c r="SJ652" s="4"/>
      <c r="SK652" s="4"/>
      <c r="SL652" s="4"/>
      <c r="SM652" s="4"/>
      <c r="SN652" s="4"/>
      <c r="SO652" s="4"/>
      <c r="SP652" s="4"/>
      <c r="SQ652" s="4"/>
      <c r="SR652" s="4"/>
      <c r="SS652" s="4"/>
      <c r="ST652" s="4"/>
      <c r="SU652" s="4"/>
      <c r="SV652" s="4"/>
      <c r="SW652" s="4"/>
      <c r="SX652" s="4"/>
      <c r="SY652" s="4"/>
      <c r="SZ652" s="4"/>
      <c r="TA652" s="4"/>
      <c r="TB652" s="4"/>
      <c r="TC652" s="4"/>
      <c r="TD652" s="4"/>
      <c r="TE652" s="4"/>
      <c r="TF652" s="4"/>
      <c r="TG652" s="4"/>
      <c r="TH652" s="4"/>
      <c r="TI652" s="4"/>
      <c r="TJ652" s="4"/>
      <c r="TK652" s="4"/>
      <c r="TL652" s="4"/>
      <c r="TM652" s="4"/>
      <c r="TN652" s="4"/>
      <c r="TO652" s="4"/>
      <c r="TP652" s="4"/>
      <c r="TQ652" s="4"/>
      <c r="TR652" s="4"/>
      <c r="TS652" s="4"/>
      <c r="TT652" s="4"/>
      <c r="TU652" s="4"/>
      <c r="TV652" s="4"/>
      <c r="TW652" s="4"/>
      <c r="TX652" s="4"/>
      <c r="TY652" s="4"/>
      <c r="TZ652" s="4"/>
      <c r="UA652" s="4"/>
      <c r="UB652" s="4"/>
      <c r="UC652" s="4"/>
      <c r="UD652" s="4"/>
      <c r="UE652" s="4"/>
      <c r="UF652" s="4"/>
      <c r="UG652" s="4"/>
      <c r="UH652" s="4"/>
      <c r="UI652" s="4"/>
      <c r="UJ652" s="4"/>
      <c r="UK652" s="4"/>
      <c r="UL652" s="4"/>
      <c r="UM652" s="4"/>
      <c r="UN652" s="4"/>
      <c r="UO652" s="4"/>
      <c r="UP652" s="4"/>
      <c r="UQ652" s="4"/>
      <c r="UR652" s="4"/>
      <c r="US652" s="4"/>
      <c r="UT652" s="4"/>
      <c r="UU652" s="4"/>
      <c r="UV652" s="4"/>
      <c r="UW652" s="4"/>
      <c r="UX652" s="4"/>
      <c r="UY652" s="4"/>
      <c r="UZ652" s="4"/>
      <c r="VA652" s="4"/>
      <c r="VB652" s="4"/>
      <c r="VC652" s="4"/>
      <c r="VD652" s="4"/>
      <c r="VE652" s="4"/>
      <c r="VF652" s="4"/>
      <c r="VG652" s="4"/>
      <c r="VH652" s="4"/>
      <c r="VI652" s="4"/>
      <c r="VJ652" s="4"/>
      <c r="VK652" s="4"/>
      <c r="VL652" s="4"/>
      <c r="VM652" s="4"/>
      <c r="VN652" s="4"/>
      <c r="VO652" s="4"/>
      <c r="VP652" s="4"/>
      <c r="VQ652" s="4"/>
      <c r="VR652" s="4"/>
      <c r="VS652" s="4"/>
      <c r="VT652" s="4"/>
      <c r="VU652" s="4"/>
      <c r="VV652" s="4"/>
      <c r="VW652" s="4"/>
      <c r="VX652" s="4"/>
      <c r="VY652" s="4"/>
      <c r="VZ652" s="4"/>
      <c r="WA652" s="4"/>
      <c r="WB652" s="4"/>
      <c r="WC652" s="4"/>
      <c r="WD652" s="4"/>
      <c r="WE652" s="4"/>
      <c r="WF652" s="4"/>
      <c r="WG652" s="4"/>
      <c r="WH652" s="4"/>
      <c r="WI652" s="4"/>
      <c r="WJ652" s="4"/>
      <c r="WK652" s="4"/>
      <c r="WL652" s="4"/>
      <c r="WM652" s="4"/>
      <c r="WN652" s="4"/>
      <c r="WO652" s="4"/>
      <c r="WP652" s="4"/>
      <c r="WQ652" s="4"/>
      <c r="WR652" s="4"/>
      <c r="WS652" s="4"/>
      <c r="WT652" s="4"/>
      <c r="WU652" s="4"/>
      <c r="WV652" s="4"/>
      <c r="WW652" s="4"/>
      <c r="WX652" s="4"/>
      <c r="WY652" s="4"/>
      <c r="WZ652" s="4"/>
      <c r="XA652" s="4"/>
      <c r="XB652" s="4"/>
      <c r="XC652" s="4"/>
      <c r="XD652" s="4"/>
      <c r="XE652" s="4"/>
      <c r="XF652" s="4"/>
      <c r="XG652" s="4"/>
      <c r="XH652" s="4"/>
      <c r="XI652" s="4"/>
      <c r="XJ652" s="4"/>
      <c r="XK652" s="4"/>
      <c r="XL652" s="4"/>
      <c r="XM652" s="4"/>
      <c r="XN652" s="4"/>
      <c r="XO652" s="4"/>
      <c r="XP652" s="4"/>
      <c r="XQ652" s="4"/>
      <c r="XR652" s="4"/>
      <c r="XS652" s="4"/>
      <c r="XT652" s="4"/>
      <c r="XU652" s="4"/>
      <c r="XV652" s="4"/>
    </row>
    <row r="653" spans="4:646" x14ac:dyDescent="0.25">
      <c r="D653" s="4"/>
      <c r="E653" s="11"/>
      <c r="F653" s="1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c r="RW653" s="4"/>
      <c r="RX653" s="4"/>
      <c r="RY653" s="4"/>
      <c r="RZ653" s="4"/>
      <c r="SA653" s="4"/>
      <c r="SB653" s="4"/>
      <c r="SC653" s="4"/>
      <c r="SD653" s="4"/>
      <c r="SE653" s="4"/>
      <c r="SF653" s="4"/>
      <c r="SG653" s="4"/>
      <c r="SH653" s="4"/>
      <c r="SI653" s="4"/>
      <c r="SJ653" s="4"/>
      <c r="SK653" s="4"/>
      <c r="SL653" s="4"/>
      <c r="SM653" s="4"/>
      <c r="SN653" s="4"/>
      <c r="SO653" s="4"/>
      <c r="SP653" s="4"/>
      <c r="SQ653" s="4"/>
      <c r="SR653" s="4"/>
      <c r="SS653" s="4"/>
      <c r="ST653" s="4"/>
      <c r="SU653" s="4"/>
      <c r="SV653" s="4"/>
      <c r="SW653" s="4"/>
      <c r="SX653" s="4"/>
      <c r="SY653" s="4"/>
      <c r="SZ653" s="4"/>
      <c r="TA653" s="4"/>
      <c r="TB653" s="4"/>
      <c r="TC653" s="4"/>
      <c r="TD653" s="4"/>
      <c r="TE653" s="4"/>
      <c r="TF653" s="4"/>
      <c r="TG653" s="4"/>
      <c r="TH653" s="4"/>
      <c r="TI653" s="4"/>
      <c r="TJ653" s="4"/>
      <c r="TK653" s="4"/>
      <c r="TL653" s="4"/>
      <c r="TM653" s="4"/>
      <c r="TN653" s="4"/>
      <c r="TO653" s="4"/>
      <c r="TP653" s="4"/>
      <c r="TQ653" s="4"/>
      <c r="TR653" s="4"/>
      <c r="TS653" s="4"/>
      <c r="TT653" s="4"/>
      <c r="TU653" s="4"/>
      <c r="TV653" s="4"/>
      <c r="TW653" s="4"/>
      <c r="TX653" s="4"/>
      <c r="TY653" s="4"/>
      <c r="TZ653" s="4"/>
      <c r="UA653" s="4"/>
      <c r="UB653" s="4"/>
      <c r="UC653" s="4"/>
      <c r="UD653" s="4"/>
      <c r="UE653" s="4"/>
      <c r="UF653" s="4"/>
      <c r="UG653" s="4"/>
      <c r="UH653" s="4"/>
      <c r="UI653" s="4"/>
      <c r="UJ653" s="4"/>
      <c r="UK653" s="4"/>
      <c r="UL653" s="4"/>
      <c r="UM653" s="4"/>
      <c r="UN653" s="4"/>
      <c r="UO653" s="4"/>
      <c r="UP653" s="4"/>
      <c r="UQ653" s="4"/>
      <c r="UR653" s="4"/>
      <c r="US653" s="4"/>
      <c r="UT653" s="4"/>
      <c r="UU653" s="4"/>
      <c r="UV653" s="4"/>
      <c r="UW653" s="4"/>
      <c r="UX653" s="4"/>
      <c r="UY653" s="4"/>
      <c r="UZ653" s="4"/>
      <c r="VA653" s="4"/>
      <c r="VB653" s="4"/>
      <c r="VC653" s="4"/>
      <c r="VD653" s="4"/>
      <c r="VE653" s="4"/>
      <c r="VF653" s="4"/>
      <c r="VG653" s="4"/>
      <c r="VH653" s="4"/>
      <c r="VI653" s="4"/>
      <c r="VJ653" s="4"/>
      <c r="VK653" s="4"/>
      <c r="VL653" s="4"/>
      <c r="VM653" s="4"/>
      <c r="VN653" s="4"/>
      <c r="VO653" s="4"/>
      <c r="VP653" s="4"/>
      <c r="VQ653" s="4"/>
      <c r="VR653" s="4"/>
      <c r="VS653" s="4"/>
      <c r="VT653" s="4"/>
      <c r="VU653" s="4"/>
      <c r="VV653" s="4"/>
      <c r="VW653" s="4"/>
      <c r="VX653" s="4"/>
      <c r="VY653" s="4"/>
      <c r="VZ653" s="4"/>
      <c r="WA653" s="4"/>
      <c r="WB653" s="4"/>
      <c r="WC653" s="4"/>
      <c r="WD653" s="4"/>
      <c r="WE653" s="4"/>
      <c r="WF653" s="4"/>
      <c r="WG653" s="4"/>
      <c r="WH653" s="4"/>
      <c r="WI653" s="4"/>
      <c r="WJ653" s="4"/>
      <c r="WK653" s="4"/>
      <c r="WL653" s="4"/>
      <c r="WM653" s="4"/>
      <c r="WN653" s="4"/>
      <c r="WO653" s="4"/>
      <c r="WP653" s="4"/>
      <c r="WQ653" s="4"/>
      <c r="WR653" s="4"/>
      <c r="WS653" s="4"/>
      <c r="WT653" s="4"/>
      <c r="WU653" s="4"/>
      <c r="WV653" s="4"/>
      <c r="WW653" s="4"/>
      <c r="WX653" s="4"/>
      <c r="WY653" s="4"/>
      <c r="WZ653" s="4"/>
      <c r="XA653" s="4"/>
      <c r="XB653" s="4"/>
      <c r="XC653" s="4"/>
      <c r="XD653" s="4"/>
      <c r="XE653" s="4"/>
      <c r="XF653" s="4"/>
      <c r="XG653" s="4"/>
      <c r="XH653" s="4"/>
      <c r="XI653" s="4"/>
      <c r="XJ653" s="4"/>
      <c r="XK653" s="4"/>
      <c r="XL653" s="4"/>
      <c r="XM653" s="4"/>
      <c r="XN653" s="4"/>
      <c r="XO653" s="4"/>
      <c r="XP653" s="4"/>
      <c r="XQ653" s="4"/>
      <c r="XR653" s="4"/>
      <c r="XS653" s="4"/>
      <c r="XT653" s="4"/>
      <c r="XU653" s="4"/>
      <c r="XV653" s="4"/>
    </row>
    <row r="654" spans="4:646" x14ac:dyDescent="0.25">
      <c r="D654" s="4"/>
      <c r="E654" s="11"/>
      <c r="F654" s="1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c r="RW654" s="4"/>
      <c r="RX654" s="4"/>
      <c r="RY654" s="4"/>
      <c r="RZ654" s="4"/>
      <c r="SA654" s="4"/>
      <c r="SB654" s="4"/>
      <c r="SC654" s="4"/>
      <c r="SD654" s="4"/>
      <c r="SE654" s="4"/>
      <c r="SF654" s="4"/>
      <c r="SG654" s="4"/>
      <c r="SH654" s="4"/>
      <c r="SI654" s="4"/>
      <c r="SJ654" s="4"/>
      <c r="SK654" s="4"/>
      <c r="SL654" s="4"/>
      <c r="SM654" s="4"/>
      <c r="SN654" s="4"/>
      <c r="SO654" s="4"/>
      <c r="SP654" s="4"/>
      <c r="SQ654" s="4"/>
      <c r="SR654" s="4"/>
      <c r="SS654" s="4"/>
      <c r="ST654" s="4"/>
      <c r="SU654" s="4"/>
      <c r="SV654" s="4"/>
      <c r="SW654" s="4"/>
      <c r="SX654" s="4"/>
      <c r="SY654" s="4"/>
      <c r="SZ654" s="4"/>
      <c r="TA654" s="4"/>
      <c r="TB654" s="4"/>
      <c r="TC654" s="4"/>
      <c r="TD654" s="4"/>
      <c r="TE654" s="4"/>
      <c r="TF654" s="4"/>
      <c r="TG654" s="4"/>
      <c r="TH654" s="4"/>
      <c r="TI654" s="4"/>
      <c r="TJ654" s="4"/>
      <c r="TK654" s="4"/>
      <c r="TL654" s="4"/>
      <c r="TM654" s="4"/>
      <c r="TN654" s="4"/>
      <c r="TO654" s="4"/>
      <c r="TP654" s="4"/>
      <c r="TQ654" s="4"/>
      <c r="TR654" s="4"/>
      <c r="TS654" s="4"/>
      <c r="TT654" s="4"/>
      <c r="TU654" s="4"/>
      <c r="TV654" s="4"/>
      <c r="TW654" s="4"/>
      <c r="TX654" s="4"/>
      <c r="TY654" s="4"/>
      <c r="TZ654" s="4"/>
      <c r="UA654" s="4"/>
      <c r="UB654" s="4"/>
      <c r="UC654" s="4"/>
      <c r="UD654" s="4"/>
      <c r="UE654" s="4"/>
      <c r="UF654" s="4"/>
      <c r="UG654" s="4"/>
      <c r="UH654" s="4"/>
      <c r="UI654" s="4"/>
      <c r="UJ654" s="4"/>
      <c r="UK654" s="4"/>
      <c r="UL654" s="4"/>
      <c r="UM654" s="4"/>
      <c r="UN654" s="4"/>
      <c r="UO654" s="4"/>
      <c r="UP654" s="4"/>
      <c r="UQ654" s="4"/>
      <c r="UR654" s="4"/>
      <c r="US654" s="4"/>
      <c r="UT654" s="4"/>
      <c r="UU654" s="4"/>
      <c r="UV654" s="4"/>
      <c r="UW654" s="4"/>
      <c r="UX654" s="4"/>
      <c r="UY654" s="4"/>
      <c r="UZ654" s="4"/>
      <c r="VA654" s="4"/>
      <c r="VB654" s="4"/>
      <c r="VC654" s="4"/>
      <c r="VD654" s="4"/>
      <c r="VE654" s="4"/>
      <c r="VF654" s="4"/>
      <c r="VG654" s="4"/>
      <c r="VH654" s="4"/>
      <c r="VI654" s="4"/>
      <c r="VJ654" s="4"/>
      <c r="VK654" s="4"/>
      <c r="VL654" s="4"/>
      <c r="VM654" s="4"/>
      <c r="VN654" s="4"/>
      <c r="VO654" s="4"/>
      <c r="VP654" s="4"/>
      <c r="VQ654" s="4"/>
      <c r="VR654" s="4"/>
      <c r="VS654" s="4"/>
      <c r="VT654" s="4"/>
      <c r="VU654" s="4"/>
      <c r="VV654" s="4"/>
      <c r="VW654" s="4"/>
      <c r="VX654" s="4"/>
      <c r="VY654" s="4"/>
      <c r="VZ654" s="4"/>
      <c r="WA654" s="4"/>
      <c r="WB654" s="4"/>
      <c r="WC654" s="4"/>
      <c r="WD654" s="4"/>
      <c r="WE654" s="4"/>
      <c r="WF654" s="4"/>
      <c r="WG654" s="4"/>
      <c r="WH654" s="4"/>
      <c r="WI654" s="4"/>
      <c r="WJ654" s="4"/>
      <c r="WK654" s="4"/>
      <c r="WL654" s="4"/>
      <c r="WM654" s="4"/>
      <c r="WN654" s="4"/>
      <c r="WO654" s="4"/>
      <c r="WP654" s="4"/>
      <c r="WQ654" s="4"/>
      <c r="WR654" s="4"/>
      <c r="WS654" s="4"/>
      <c r="WT654" s="4"/>
      <c r="WU654" s="4"/>
      <c r="WV654" s="4"/>
      <c r="WW654" s="4"/>
      <c r="WX654" s="4"/>
      <c r="WY654" s="4"/>
      <c r="WZ654" s="4"/>
      <c r="XA654" s="4"/>
      <c r="XB654" s="4"/>
      <c r="XC654" s="4"/>
      <c r="XD654" s="4"/>
      <c r="XE654" s="4"/>
      <c r="XF654" s="4"/>
      <c r="XG654" s="4"/>
      <c r="XH654" s="4"/>
      <c r="XI654" s="4"/>
      <c r="XJ654" s="4"/>
      <c r="XK654" s="4"/>
      <c r="XL654" s="4"/>
      <c r="XM654" s="4"/>
      <c r="XN654" s="4"/>
      <c r="XO654" s="4"/>
      <c r="XP654" s="4"/>
      <c r="XQ654" s="4"/>
      <c r="XR654" s="4"/>
      <c r="XS654" s="4"/>
      <c r="XT654" s="4"/>
      <c r="XU654" s="4"/>
      <c r="XV654" s="4"/>
    </row>
    <row r="655" spans="4:646" x14ac:dyDescent="0.25">
      <c r="D655" s="4"/>
      <c r="E655" s="11"/>
      <c r="F655" s="1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c r="RW655" s="4"/>
      <c r="RX655" s="4"/>
      <c r="RY655" s="4"/>
      <c r="RZ655" s="4"/>
      <c r="SA655" s="4"/>
      <c r="SB655" s="4"/>
      <c r="SC655" s="4"/>
      <c r="SD655" s="4"/>
      <c r="SE655" s="4"/>
      <c r="SF655" s="4"/>
      <c r="SG655" s="4"/>
      <c r="SH655" s="4"/>
      <c r="SI655" s="4"/>
      <c r="SJ655" s="4"/>
      <c r="SK655" s="4"/>
      <c r="SL655" s="4"/>
      <c r="SM655" s="4"/>
      <c r="SN655" s="4"/>
      <c r="SO655" s="4"/>
      <c r="SP655" s="4"/>
      <c r="SQ655" s="4"/>
      <c r="SR655" s="4"/>
      <c r="SS655" s="4"/>
      <c r="ST655" s="4"/>
      <c r="SU655" s="4"/>
      <c r="SV655" s="4"/>
      <c r="SW655" s="4"/>
      <c r="SX655" s="4"/>
      <c r="SY655" s="4"/>
      <c r="SZ655" s="4"/>
      <c r="TA655" s="4"/>
      <c r="TB655" s="4"/>
      <c r="TC655" s="4"/>
      <c r="TD655" s="4"/>
      <c r="TE655" s="4"/>
      <c r="TF655" s="4"/>
      <c r="TG655" s="4"/>
      <c r="TH655" s="4"/>
      <c r="TI655" s="4"/>
      <c r="TJ655" s="4"/>
      <c r="TK655" s="4"/>
      <c r="TL655" s="4"/>
      <c r="TM655" s="4"/>
      <c r="TN655" s="4"/>
      <c r="TO655" s="4"/>
      <c r="TP655" s="4"/>
      <c r="TQ655" s="4"/>
      <c r="TR655" s="4"/>
      <c r="TS655" s="4"/>
      <c r="TT655" s="4"/>
      <c r="TU655" s="4"/>
      <c r="TV655" s="4"/>
      <c r="TW655" s="4"/>
      <c r="TX655" s="4"/>
      <c r="TY655" s="4"/>
      <c r="TZ655" s="4"/>
      <c r="UA655" s="4"/>
      <c r="UB655" s="4"/>
      <c r="UC655" s="4"/>
      <c r="UD655" s="4"/>
      <c r="UE655" s="4"/>
      <c r="UF655" s="4"/>
      <c r="UG655" s="4"/>
      <c r="UH655" s="4"/>
      <c r="UI655" s="4"/>
      <c r="UJ655" s="4"/>
      <c r="UK655" s="4"/>
      <c r="UL655" s="4"/>
      <c r="UM655" s="4"/>
      <c r="UN655" s="4"/>
      <c r="UO655" s="4"/>
      <c r="UP655" s="4"/>
      <c r="UQ655" s="4"/>
      <c r="UR655" s="4"/>
      <c r="US655" s="4"/>
      <c r="UT655" s="4"/>
      <c r="UU655" s="4"/>
      <c r="UV655" s="4"/>
      <c r="UW655" s="4"/>
      <c r="UX655" s="4"/>
      <c r="UY655" s="4"/>
      <c r="UZ655" s="4"/>
      <c r="VA655" s="4"/>
      <c r="VB655" s="4"/>
      <c r="VC655" s="4"/>
      <c r="VD655" s="4"/>
      <c r="VE655" s="4"/>
      <c r="VF655" s="4"/>
      <c r="VG655" s="4"/>
      <c r="VH655" s="4"/>
      <c r="VI655" s="4"/>
      <c r="VJ655" s="4"/>
      <c r="VK655" s="4"/>
      <c r="VL655" s="4"/>
      <c r="VM655" s="4"/>
      <c r="VN655" s="4"/>
      <c r="VO655" s="4"/>
      <c r="VP655" s="4"/>
      <c r="VQ655" s="4"/>
      <c r="VR655" s="4"/>
      <c r="VS655" s="4"/>
      <c r="VT655" s="4"/>
      <c r="VU655" s="4"/>
      <c r="VV655" s="4"/>
      <c r="VW655" s="4"/>
      <c r="VX655" s="4"/>
      <c r="VY655" s="4"/>
      <c r="VZ655" s="4"/>
      <c r="WA655" s="4"/>
      <c r="WB655" s="4"/>
      <c r="WC655" s="4"/>
      <c r="WD655" s="4"/>
      <c r="WE655" s="4"/>
      <c r="WF655" s="4"/>
      <c r="WG655" s="4"/>
      <c r="WH655" s="4"/>
      <c r="WI655" s="4"/>
      <c r="WJ655" s="4"/>
      <c r="WK655" s="4"/>
      <c r="WL655" s="4"/>
      <c r="WM655" s="4"/>
      <c r="WN655" s="4"/>
      <c r="WO655" s="4"/>
      <c r="WP655" s="4"/>
      <c r="WQ655" s="4"/>
      <c r="WR655" s="4"/>
      <c r="WS655" s="4"/>
      <c r="WT655" s="4"/>
      <c r="WU655" s="4"/>
      <c r="WV655" s="4"/>
      <c r="WW655" s="4"/>
      <c r="WX655" s="4"/>
      <c r="WY655" s="4"/>
      <c r="WZ655" s="4"/>
      <c r="XA655" s="4"/>
      <c r="XB655" s="4"/>
      <c r="XC655" s="4"/>
      <c r="XD655" s="4"/>
      <c r="XE655" s="4"/>
      <c r="XF655" s="4"/>
      <c r="XG655" s="4"/>
      <c r="XH655" s="4"/>
      <c r="XI655" s="4"/>
      <c r="XJ655" s="4"/>
      <c r="XK655" s="4"/>
      <c r="XL655" s="4"/>
      <c r="XM655" s="4"/>
      <c r="XN655" s="4"/>
      <c r="XO655" s="4"/>
      <c r="XP655" s="4"/>
      <c r="XQ655" s="4"/>
      <c r="XR655" s="4"/>
      <c r="XS655" s="4"/>
      <c r="XT655" s="4"/>
      <c r="XU655" s="4"/>
      <c r="XV655" s="4"/>
    </row>
    <row r="656" spans="4:646" x14ac:dyDescent="0.25">
      <c r="D656" s="4"/>
      <c r="E656" s="11"/>
      <c r="F656" s="1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c r="RW656" s="4"/>
      <c r="RX656" s="4"/>
      <c r="RY656" s="4"/>
      <c r="RZ656" s="4"/>
      <c r="SA656" s="4"/>
      <c r="SB656" s="4"/>
      <c r="SC656" s="4"/>
      <c r="SD656" s="4"/>
      <c r="SE656" s="4"/>
      <c r="SF656" s="4"/>
      <c r="SG656" s="4"/>
      <c r="SH656" s="4"/>
      <c r="SI656" s="4"/>
      <c r="SJ656" s="4"/>
      <c r="SK656" s="4"/>
      <c r="SL656" s="4"/>
      <c r="SM656" s="4"/>
      <c r="SN656" s="4"/>
      <c r="SO656" s="4"/>
      <c r="SP656" s="4"/>
      <c r="SQ656" s="4"/>
      <c r="SR656" s="4"/>
      <c r="SS656" s="4"/>
      <c r="ST656" s="4"/>
      <c r="SU656" s="4"/>
      <c r="SV656" s="4"/>
      <c r="SW656" s="4"/>
      <c r="SX656" s="4"/>
      <c r="SY656" s="4"/>
      <c r="SZ656" s="4"/>
      <c r="TA656" s="4"/>
      <c r="TB656" s="4"/>
      <c r="TC656" s="4"/>
      <c r="TD656" s="4"/>
      <c r="TE656" s="4"/>
      <c r="TF656" s="4"/>
      <c r="TG656" s="4"/>
      <c r="TH656" s="4"/>
      <c r="TI656" s="4"/>
      <c r="TJ656" s="4"/>
      <c r="TK656" s="4"/>
      <c r="TL656" s="4"/>
      <c r="TM656" s="4"/>
      <c r="TN656" s="4"/>
      <c r="TO656" s="4"/>
      <c r="TP656" s="4"/>
      <c r="TQ656" s="4"/>
      <c r="TR656" s="4"/>
      <c r="TS656" s="4"/>
      <c r="TT656" s="4"/>
      <c r="TU656" s="4"/>
      <c r="TV656" s="4"/>
      <c r="TW656" s="4"/>
      <c r="TX656" s="4"/>
      <c r="TY656" s="4"/>
      <c r="TZ656" s="4"/>
      <c r="UA656" s="4"/>
      <c r="UB656" s="4"/>
      <c r="UC656" s="4"/>
      <c r="UD656" s="4"/>
      <c r="UE656" s="4"/>
      <c r="UF656" s="4"/>
      <c r="UG656" s="4"/>
      <c r="UH656" s="4"/>
      <c r="UI656" s="4"/>
      <c r="UJ656" s="4"/>
      <c r="UK656" s="4"/>
      <c r="UL656" s="4"/>
      <c r="UM656" s="4"/>
      <c r="UN656" s="4"/>
      <c r="UO656" s="4"/>
      <c r="UP656" s="4"/>
      <c r="UQ656" s="4"/>
      <c r="UR656" s="4"/>
      <c r="US656" s="4"/>
      <c r="UT656" s="4"/>
      <c r="UU656" s="4"/>
      <c r="UV656" s="4"/>
      <c r="UW656" s="4"/>
      <c r="UX656" s="4"/>
      <c r="UY656" s="4"/>
      <c r="UZ656" s="4"/>
      <c r="VA656" s="4"/>
      <c r="VB656" s="4"/>
      <c r="VC656" s="4"/>
      <c r="VD656" s="4"/>
      <c r="VE656" s="4"/>
      <c r="VF656" s="4"/>
      <c r="VG656" s="4"/>
      <c r="VH656" s="4"/>
      <c r="VI656" s="4"/>
      <c r="VJ656" s="4"/>
      <c r="VK656" s="4"/>
      <c r="VL656" s="4"/>
      <c r="VM656" s="4"/>
      <c r="VN656" s="4"/>
      <c r="VO656" s="4"/>
      <c r="VP656" s="4"/>
      <c r="VQ656" s="4"/>
      <c r="VR656" s="4"/>
      <c r="VS656" s="4"/>
      <c r="VT656" s="4"/>
      <c r="VU656" s="4"/>
      <c r="VV656" s="4"/>
      <c r="VW656" s="4"/>
      <c r="VX656" s="4"/>
      <c r="VY656" s="4"/>
      <c r="VZ656" s="4"/>
      <c r="WA656" s="4"/>
      <c r="WB656" s="4"/>
      <c r="WC656" s="4"/>
      <c r="WD656" s="4"/>
      <c r="WE656" s="4"/>
      <c r="WF656" s="4"/>
      <c r="WG656" s="4"/>
      <c r="WH656" s="4"/>
      <c r="WI656" s="4"/>
      <c r="WJ656" s="4"/>
      <c r="WK656" s="4"/>
      <c r="WL656" s="4"/>
      <c r="WM656" s="4"/>
      <c r="WN656" s="4"/>
      <c r="WO656" s="4"/>
      <c r="WP656" s="4"/>
      <c r="WQ656" s="4"/>
      <c r="WR656" s="4"/>
      <c r="WS656" s="4"/>
      <c r="WT656" s="4"/>
      <c r="WU656" s="4"/>
      <c r="WV656" s="4"/>
      <c r="WW656" s="4"/>
      <c r="WX656" s="4"/>
      <c r="WY656" s="4"/>
      <c r="WZ656" s="4"/>
      <c r="XA656" s="4"/>
      <c r="XB656" s="4"/>
      <c r="XC656" s="4"/>
      <c r="XD656" s="4"/>
      <c r="XE656" s="4"/>
      <c r="XF656" s="4"/>
      <c r="XG656" s="4"/>
      <c r="XH656" s="4"/>
      <c r="XI656" s="4"/>
      <c r="XJ656" s="4"/>
      <c r="XK656" s="4"/>
      <c r="XL656" s="4"/>
      <c r="XM656" s="4"/>
      <c r="XN656" s="4"/>
      <c r="XO656" s="4"/>
      <c r="XP656" s="4"/>
      <c r="XQ656" s="4"/>
      <c r="XR656" s="4"/>
      <c r="XS656" s="4"/>
      <c r="XT656" s="4"/>
      <c r="XU656" s="4"/>
      <c r="XV656" s="4"/>
    </row>
    <row r="657" spans="4:646" x14ac:dyDescent="0.25">
      <c r="D657" s="4"/>
      <c r="E657" s="11"/>
      <c r="F657" s="1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c r="RW657" s="4"/>
      <c r="RX657" s="4"/>
      <c r="RY657" s="4"/>
      <c r="RZ657" s="4"/>
      <c r="SA657" s="4"/>
      <c r="SB657" s="4"/>
      <c r="SC657" s="4"/>
      <c r="SD657" s="4"/>
      <c r="SE657" s="4"/>
      <c r="SF657" s="4"/>
      <c r="SG657" s="4"/>
      <c r="SH657" s="4"/>
      <c r="SI657" s="4"/>
      <c r="SJ657" s="4"/>
      <c r="SK657" s="4"/>
      <c r="SL657" s="4"/>
      <c r="SM657" s="4"/>
      <c r="SN657" s="4"/>
      <c r="SO657" s="4"/>
      <c r="SP657" s="4"/>
      <c r="SQ657" s="4"/>
      <c r="SR657" s="4"/>
      <c r="SS657" s="4"/>
      <c r="ST657" s="4"/>
      <c r="SU657" s="4"/>
      <c r="SV657" s="4"/>
      <c r="SW657" s="4"/>
      <c r="SX657" s="4"/>
      <c r="SY657" s="4"/>
      <c r="SZ657" s="4"/>
      <c r="TA657" s="4"/>
      <c r="TB657" s="4"/>
      <c r="TC657" s="4"/>
      <c r="TD657" s="4"/>
      <c r="TE657" s="4"/>
      <c r="TF657" s="4"/>
      <c r="TG657" s="4"/>
      <c r="TH657" s="4"/>
      <c r="TI657" s="4"/>
      <c r="TJ657" s="4"/>
      <c r="TK657" s="4"/>
      <c r="TL657" s="4"/>
      <c r="TM657" s="4"/>
      <c r="TN657" s="4"/>
      <c r="TO657" s="4"/>
      <c r="TP657" s="4"/>
      <c r="TQ657" s="4"/>
      <c r="TR657" s="4"/>
      <c r="TS657" s="4"/>
      <c r="TT657" s="4"/>
      <c r="TU657" s="4"/>
      <c r="TV657" s="4"/>
      <c r="TW657" s="4"/>
      <c r="TX657" s="4"/>
      <c r="TY657" s="4"/>
      <c r="TZ657" s="4"/>
      <c r="UA657" s="4"/>
      <c r="UB657" s="4"/>
      <c r="UC657" s="4"/>
      <c r="UD657" s="4"/>
      <c r="UE657" s="4"/>
      <c r="UF657" s="4"/>
      <c r="UG657" s="4"/>
      <c r="UH657" s="4"/>
      <c r="UI657" s="4"/>
      <c r="UJ657" s="4"/>
      <c r="UK657" s="4"/>
      <c r="UL657" s="4"/>
      <c r="UM657" s="4"/>
      <c r="UN657" s="4"/>
      <c r="UO657" s="4"/>
      <c r="UP657" s="4"/>
      <c r="UQ657" s="4"/>
      <c r="UR657" s="4"/>
      <c r="US657" s="4"/>
      <c r="UT657" s="4"/>
      <c r="UU657" s="4"/>
      <c r="UV657" s="4"/>
      <c r="UW657" s="4"/>
      <c r="UX657" s="4"/>
      <c r="UY657" s="4"/>
      <c r="UZ657" s="4"/>
      <c r="VA657" s="4"/>
      <c r="VB657" s="4"/>
      <c r="VC657" s="4"/>
      <c r="VD657" s="4"/>
      <c r="VE657" s="4"/>
      <c r="VF657" s="4"/>
      <c r="VG657" s="4"/>
      <c r="VH657" s="4"/>
      <c r="VI657" s="4"/>
      <c r="VJ657" s="4"/>
      <c r="VK657" s="4"/>
      <c r="VL657" s="4"/>
      <c r="VM657" s="4"/>
      <c r="VN657" s="4"/>
      <c r="VO657" s="4"/>
      <c r="VP657" s="4"/>
      <c r="VQ657" s="4"/>
      <c r="VR657" s="4"/>
      <c r="VS657" s="4"/>
      <c r="VT657" s="4"/>
      <c r="VU657" s="4"/>
      <c r="VV657" s="4"/>
      <c r="VW657" s="4"/>
      <c r="VX657" s="4"/>
      <c r="VY657" s="4"/>
      <c r="VZ657" s="4"/>
      <c r="WA657" s="4"/>
      <c r="WB657" s="4"/>
      <c r="WC657" s="4"/>
      <c r="WD657" s="4"/>
      <c r="WE657" s="4"/>
      <c r="WF657" s="4"/>
      <c r="WG657" s="4"/>
      <c r="WH657" s="4"/>
      <c r="WI657" s="4"/>
      <c r="WJ657" s="4"/>
      <c r="WK657" s="4"/>
      <c r="WL657" s="4"/>
      <c r="WM657" s="4"/>
      <c r="WN657" s="4"/>
      <c r="WO657" s="4"/>
      <c r="WP657" s="4"/>
      <c r="WQ657" s="4"/>
      <c r="WR657" s="4"/>
      <c r="WS657" s="4"/>
      <c r="WT657" s="4"/>
      <c r="WU657" s="4"/>
      <c r="WV657" s="4"/>
      <c r="WW657" s="4"/>
      <c r="WX657" s="4"/>
      <c r="WY657" s="4"/>
      <c r="WZ657" s="4"/>
      <c r="XA657" s="4"/>
      <c r="XB657" s="4"/>
      <c r="XC657" s="4"/>
      <c r="XD657" s="4"/>
      <c r="XE657" s="4"/>
      <c r="XF657" s="4"/>
      <c r="XG657" s="4"/>
      <c r="XH657" s="4"/>
      <c r="XI657" s="4"/>
      <c r="XJ657" s="4"/>
      <c r="XK657" s="4"/>
      <c r="XL657" s="4"/>
      <c r="XM657" s="4"/>
      <c r="XN657" s="4"/>
      <c r="XO657" s="4"/>
      <c r="XP657" s="4"/>
      <c r="XQ657" s="4"/>
      <c r="XR657" s="4"/>
      <c r="XS657" s="4"/>
      <c r="XT657" s="4"/>
      <c r="XU657" s="4"/>
      <c r="XV657" s="4"/>
    </row>
    <row r="658" spans="4:646" x14ac:dyDescent="0.25">
      <c r="D658" s="4"/>
      <c r="E658" s="11"/>
      <c r="F658" s="1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c r="RW658" s="4"/>
      <c r="RX658" s="4"/>
      <c r="RY658" s="4"/>
      <c r="RZ658" s="4"/>
      <c r="SA658" s="4"/>
      <c r="SB658" s="4"/>
      <c r="SC658" s="4"/>
      <c r="SD658" s="4"/>
      <c r="SE658" s="4"/>
      <c r="SF658" s="4"/>
      <c r="SG658" s="4"/>
      <c r="SH658" s="4"/>
      <c r="SI658" s="4"/>
      <c r="SJ658" s="4"/>
      <c r="SK658" s="4"/>
      <c r="SL658" s="4"/>
      <c r="SM658" s="4"/>
      <c r="SN658" s="4"/>
      <c r="SO658" s="4"/>
      <c r="SP658" s="4"/>
      <c r="SQ658" s="4"/>
      <c r="SR658" s="4"/>
      <c r="SS658" s="4"/>
      <c r="ST658" s="4"/>
      <c r="SU658" s="4"/>
      <c r="SV658" s="4"/>
      <c r="SW658" s="4"/>
      <c r="SX658" s="4"/>
      <c r="SY658" s="4"/>
      <c r="SZ658" s="4"/>
      <c r="TA658" s="4"/>
      <c r="TB658" s="4"/>
      <c r="TC658" s="4"/>
      <c r="TD658" s="4"/>
      <c r="TE658" s="4"/>
      <c r="TF658" s="4"/>
      <c r="TG658" s="4"/>
      <c r="TH658" s="4"/>
      <c r="TI658" s="4"/>
      <c r="TJ658" s="4"/>
      <c r="TK658" s="4"/>
      <c r="TL658" s="4"/>
      <c r="TM658" s="4"/>
      <c r="TN658" s="4"/>
      <c r="TO658" s="4"/>
      <c r="TP658" s="4"/>
      <c r="TQ658" s="4"/>
      <c r="TR658" s="4"/>
      <c r="TS658" s="4"/>
      <c r="TT658" s="4"/>
      <c r="TU658" s="4"/>
      <c r="TV658" s="4"/>
      <c r="TW658" s="4"/>
      <c r="TX658" s="4"/>
      <c r="TY658" s="4"/>
      <c r="TZ658" s="4"/>
      <c r="UA658" s="4"/>
      <c r="UB658" s="4"/>
      <c r="UC658" s="4"/>
      <c r="UD658" s="4"/>
      <c r="UE658" s="4"/>
      <c r="UF658" s="4"/>
      <c r="UG658" s="4"/>
      <c r="UH658" s="4"/>
      <c r="UI658" s="4"/>
      <c r="UJ658" s="4"/>
      <c r="UK658" s="4"/>
      <c r="UL658" s="4"/>
      <c r="UM658" s="4"/>
      <c r="UN658" s="4"/>
      <c r="UO658" s="4"/>
      <c r="UP658" s="4"/>
      <c r="UQ658" s="4"/>
      <c r="UR658" s="4"/>
      <c r="US658" s="4"/>
      <c r="UT658" s="4"/>
      <c r="UU658" s="4"/>
      <c r="UV658" s="4"/>
      <c r="UW658" s="4"/>
      <c r="UX658" s="4"/>
      <c r="UY658" s="4"/>
      <c r="UZ658" s="4"/>
      <c r="VA658" s="4"/>
      <c r="VB658" s="4"/>
      <c r="VC658" s="4"/>
      <c r="VD658" s="4"/>
      <c r="VE658" s="4"/>
      <c r="VF658" s="4"/>
      <c r="VG658" s="4"/>
      <c r="VH658" s="4"/>
      <c r="VI658" s="4"/>
      <c r="VJ658" s="4"/>
      <c r="VK658" s="4"/>
      <c r="VL658" s="4"/>
      <c r="VM658" s="4"/>
      <c r="VN658" s="4"/>
      <c r="VO658" s="4"/>
      <c r="VP658" s="4"/>
      <c r="VQ658" s="4"/>
      <c r="VR658" s="4"/>
      <c r="VS658" s="4"/>
      <c r="VT658" s="4"/>
      <c r="VU658" s="4"/>
      <c r="VV658" s="4"/>
      <c r="VW658" s="4"/>
      <c r="VX658" s="4"/>
      <c r="VY658" s="4"/>
      <c r="VZ658" s="4"/>
      <c r="WA658" s="4"/>
      <c r="WB658" s="4"/>
      <c r="WC658" s="4"/>
      <c r="WD658" s="4"/>
      <c r="WE658" s="4"/>
      <c r="WF658" s="4"/>
      <c r="WG658" s="4"/>
      <c r="WH658" s="4"/>
      <c r="WI658" s="4"/>
      <c r="WJ658" s="4"/>
      <c r="WK658" s="4"/>
      <c r="WL658" s="4"/>
      <c r="WM658" s="4"/>
      <c r="WN658" s="4"/>
      <c r="WO658" s="4"/>
      <c r="WP658" s="4"/>
      <c r="WQ658" s="4"/>
      <c r="WR658" s="4"/>
      <c r="WS658" s="4"/>
      <c r="WT658" s="4"/>
      <c r="WU658" s="4"/>
      <c r="WV658" s="4"/>
      <c r="WW658" s="4"/>
      <c r="WX658" s="4"/>
      <c r="WY658" s="4"/>
      <c r="WZ658" s="4"/>
      <c r="XA658" s="4"/>
      <c r="XB658" s="4"/>
      <c r="XC658" s="4"/>
      <c r="XD658" s="4"/>
      <c r="XE658" s="4"/>
      <c r="XF658" s="4"/>
      <c r="XG658" s="4"/>
      <c r="XH658" s="4"/>
      <c r="XI658" s="4"/>
      <c r="XJ658" s="4"/>
      <c r="XK658" s="4"/>
      <c r="XL658" s="4"/>
      <c r="XM658" s="4"/>
      <c r="XN658" s="4"/>
      <c r="XO658" s="4"/>
      <c r="XP658" s="4"/>
      <c r="XQ658" s="4"/>
      <c r="XR658" s="4"/>
      <c r="XS658" s="4"/>
      <c r="XT658" s="4"/>
      <c r="XU658" s="4"/>
      <c r="XV658" s="4"/>
    </row>
    <row r="659" spans="4:646" x14ac:dyDescent="0.25">
      <c r="D659" s="4"/>
      <c r="E659" s="11"/>
      <c r="F659" s="1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c r="RW659" s="4"/>
      <c r="RX659" s="4"/>
      <c r="RY659" s="4"/>
      <c r="RZ659" s="4"/>
      <c r="SA659" s="4"/>
      <c r="SB659" s="4"/>
      <c r="SC659" s="4"/>
      <c r="SD659" s="4"/>
      <c r="SE659" s="4"/>
      <c r="SF659" s="4"/>
      <c r="SG659" s="4"/>
      <c r="SH659" s="4"/>
      <c r="SI659" s="4"/>
      <c r="SJ659" s="4"/>
      <c r="SK659" s="4"/>
      <c r="SL659" s="4"/>
      <c r="SM659" s="4"/>
      <c r="SN659" s="4"/>
      <c r="SO659" s="4"/>
      <c r="SP659" s="4"/>
      <c r="SQ659" s="4"/>
      <c r="SR659" s="4"/>
      <c r="SS659" s="4"/>
      <c r="ST659" s="4"/>
      <c r="SU659" s="4"/>
      <c r="SV659" s="4"/>
      <c r="SW659" s="4"/>
      <c r="SX659" s="4"/>
      <c r="SY659" s="4"/>
      <c r="SZ659" s="4"/>
      <c r="TA659" s="4"/>
      <c r="TB659" s="4"/>
      <c r="TC659" s="4"/>
      <c r="TD659" s="4"/>
      <c r="TE659" s="4"/>
      <c r="TF659" s="4"/>
      <c r="TG659" s="4"/>
      <c r="TH659" s="4"/>
      <c r="TI659" s="4"/>
      <c r="TJ659" s="4"/>
      <c r="TK659" s="4"/>
      <c r="TL659" s="4"/>
      <c r="TM659" s="4"/>
      <c r="TN659" s="4"/>
      <c r="TO659" s="4"/>
      <c r="TP659" s="4"/>
      <c r="TQ659" s="4"/>
      <c r="TR659" s="4"/>
      <c r="TS659" s="4"/>
      <c r="TT659" s="4"/>
      <c r="TU659" s="4"/>
      <c r="TV659" s="4"/>
      <c r="TW659" s="4"/>
      <c r="TX659" s="4"/>
      <c r="TY659" s="4"/>
      <c r="TZ659" s="4"/>
      <c r="UA659" s="4"/>
      <c r="UB659" s="4"/>
      <c r="UC659" s="4"/>
      <c r="UD659" s="4"/>
      <c r="UE659" s="4"/>
      <c r="UF659" s="4"/>
      <c r="UG659" s="4"/>
      <c r="UH659" s="4"/>
      <c r="UI659" s="4"/>
      <c r="UJ659" s="4"/>
      <c r="UK659" s="4"/>
      <c r="UL659" s="4"/>
      <c r="UM659" s="4"/>
      <c r="UN659" s="4"/>
      <c r="UO659" s="4"/>
      <c r="UP659" s="4"/>
      <c r="UQ659" s="4"/>
      <c r="UR659" s="4"/>
      <c r="US659" s="4"/>
      <c r="UT659" s="4"/>
      <c r="UU659" s="4"/>
      <c r="UV659" s="4"/>
      <c r="UW659" s="4"/>
      <c r="UX659" s="4"/>
      <c r="UY659" s="4"/>
      <c r="UZ659" s="4"/>
      <c r="VA659" s="4"/>
      <c r="VB659" s="4"/>
      <c r="VC659" s="4"/>
      <c r="VD659" s="4"/>
      <c r="VE659" s="4"/>
      <c r="VF659" s="4"/>
      <c r="VG659" s="4"/>
      <c r="VH659" s="4"/>
      <c r="VI659" s="4"/>
      <c r="VJ659" s="4"/>
      <c r="VK659" s="4"/>
      <c r="VL659" s="4"/>
      <c r="VM659" s="4"/>
      <c r="VN659" s="4"/>
      <c r="VO659" s="4"/>
      <c r="VP659" s="4"/>
      <c r="VQ659" s="4"/>
      <c r="VR659" s="4"/>
      <c r="VS659" s="4"/>
      <c r="VT659" s="4"/>
      <c r="VU659" s="4"/>
      <c r="VV659" s="4"/>
      <c r="VW659" s="4"/>
      <c r="VX659" s="4"/>
      <c r="VY659" s="4"/>
      <c r="VZ659" s="4"/>
      <c r="WA659" s="4"/>
      <c r="WB659" s="4"/>
      <c r="WC659" s="4"/>
      <c r="WD659" s="4"/>
      <c r="WE659" s="4"/>
      <c r="WF659" s="4"/>
      <c r="WG659" s="4"/>
      <c r="WH659" s="4"/>
      <c r="WI659" s="4"/>
      <c r="WJ659" s="4"/>
      <c r="WK659" s="4"/>
      <c r="WL659" s="4"/>
      <c r="WM659" s="4"/>
      <c r="WN659" s="4"/>
      <c r="WO659" s="4"/>
      <c r="WP659" s="4"/>
      <c r="WQ659" s="4"/>
      <c r="WR659" s="4"/>
      <c r="WS659" s="4"/>
      <c r="WT659" s="4"/>
      <c r="WU659" s="4"/>
      <c r="WV659" s="4"/>
      <c r="WW659" s="4"/>
      <c r="WX659" s="4"/>
      <c r="WY659" s="4"/>
      <c r="WZ659" s="4"/>
      <c r="XA659" s="4"/>
      <c r="XB659" s="4"/>
      <c r="XC659" s="4"/>
      <c r="XD659" s="4"/>
      <c r="XE659" s="4"/>
      <c r="XF659" s="4"/>
      <c r="XG659" s="4"/>
      <c r="XH659" s="4"/>
      <c r="XI659" s="4"/>
      <c r="XJ659" s="4"/>
      <c r="XK659" s="4"/>
      <c r="XL659" s="4"/>
      <c r="XM659" s="4"/>
      <c r="XN659" s="4"/>
      <c r="XO659" s="4"/>
      <c r="XP659" s="4"/>
      <c r="XQ659" s="4"/>
      <c r="XR659" s="4"/>
      <c r="XS659" s="4"/>
      <c r="XT659" s="4"/>
      <c r="XU659" s="4"/>
      <c r="XV659" s="4"/>
    </row>
    <row r="660" spans="4:646" x14ac:dyDescent="0.25">
      <c r="D660" s="4"/>
      <c r="E660" s="11"/>
      <c r="F660" s="1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c r="RW660" s="4"/>
      <c r="RX660" s="4"/>
      <c r="RY660" s="4"/>
      <c r="RZ660" s="4"/>
      <c r="SA660" s="4"/>
      <c r="SB660" s="4"/>
      <c r="SC660" s="4"/>
      <c r="SD660" s="4"/>
      <c r="SE660" s="4"/>
      <c r="SF660" s="4"/>
      <c r="SG660" s="4"/>
      <c r="SH660" s="4"/>
      <c r="SI660" s="4"/>
      <c r="SJ660" s="4"/>
      <c r="SK660" s="4"/>
      <c r="SL660" s="4"/>
      <c r="SM660" s="4"/>
      <c r="SN660" s="4"/>
      <c r="SO660" s="4"/>
      <c r="SP660" s="4"/>
      <c r="SQ660" s="4"/>
      <c r="SR660" s="4"/>
      <c r="SS660" s="4"/>
      <c r="ST660" s="4"/>
      <c r="SU660" s="4"/>
      <c r="SV660" s="4"/>
      <c r="SW660" s="4"/>
      <c r="SX660" s="4"/>
      <c r="SY660" s="4"/>
      <c r="SZ660" s="4"/>
      <c r="TA660" s="4"/>
      <c r="TB660" s="4"/>
      <c r="TC660" s="4"/>
      <c r="TD660" s="4"/>
      <c r="TE660" s="4"/>
      <c r="TF660" s="4"/>
      <c r="TG660" s="4"/>
      <c r="TH660" s="4"/>
      <c r="TI660" s="4"/>
      <c r="TJ660" s="4"/>
      <c r="TK660" s="4"/>
      <c r="TL660" s="4"/>
      <c r="TM660" s="4"/>
      <c r="TN660" s="4"/>
      <c r="TO660" s="4"/>
      <c r="TP660" s="4"/>
      <c r="TQ660" s="4"/>
      <c r="TR660" s="4"/>
      <c r="TS660" s="4"/>
      <c r="TT660" s="4"/>
      <c r="TU660" s="4"/>
      <c r="TV660" s="4"/>
      <c r="TW660" s="4"/>
      <c r="TX660" s="4"/>
      <c r="TY660" s="4"/>
      <c r="TZ660" s="4"/>
      <c r="UA660" s="4"/>
      <c r="UB660" s="4"/>
      <c r="UC660" s="4"/>
      <c r="UD660" s="4"/>
      <c r="UE660" s="4"/>
      <c r="UF660" s="4"/>
      <c r="UG660" s="4"/>
      <c r="UH660" s="4"/>
      <c r="UI660" s="4"/>
      <c r="UJ660" s="4"/>
      <c r="UK660" s="4"/>
      <c r="UL660" s="4"/>
      <c r="UM660" s="4"/>
      <c r="UN660" s="4"/>
      <c r="UO660" s="4"/>
      <c r="UP660" s="4"/>
      <c r="UQ660" s="4"/>
      <c r="UR660" s="4"/>
      <c r="US660" s="4"/>
      <c r="UT660" s="4"/>
      <c r="UU660" s="4"/>
      <c r="UV660" s="4"/>
      <c r="UW660" s="4"/>
      <c r="UX660" s="4"/>
      <c r="UY660" s="4"/>
      <c r="UZ660" s="4"/>
      <c r="VA660" s="4"/>
      <c r="VB660" s="4"/>
      <c r="VC660" s="4"/>
      <c r="VD660" s="4"/>
      <c r="VE660" s="4"/>
      <c r="VF660" s="4"/>
      <c r="VG660" s="4"/>
      <c r="VH660" s="4"/>
      <c r="VI660" s="4"/>
      <c r="VJ660" s="4"/>
      <c r="VK660" s="4"/>
      <c r="VL660" s="4"/>
      <c r="VM660" s="4"/>
      <c r="VN660" s="4"/>
      <c r="VO660" s="4"/>
      <c r="VP660" s="4"/>
      <c r="VQ660" s="4"/>
      <c r="VR660" s="4"/>
      <c r="VS660" s="4"/>
      <c r="VT660" s="4"/>
      <c r="VU660" s="4"/>
      <c r="VV660" s="4"/>
      <c r="VW660" s="4"/>
      <c r="VX660" s="4"/>
      <c r="VY660" s="4"/>
      <c r="VZ660" s="4"/>
      <c r="WA660" s="4"/>
      <c r="WB660" s="4"/>
      <c r="WC660" s="4"/>
      <c r="WD660" s="4"/>
      <c r="WE660" s="4"/>
      <c r="WF660" s="4"/>
      <c r="WG660" s="4"/>
      <c r="WH660" s="4"/>
      <c r="WI660" s="4"/>
      <c r="WJ660" s="4"/>
      <c r="WK660" s="4"/>
      <c r="WL660" s="4"/>
      <c r="WM660" s="4"/>
      <c r="WN660" s="4"/>
      <c r="WO660" s="4"/>
      <c r="WP660" s="4"/>
      <c r="WQ660" s="4"/>
      <c r="WR660" s="4"/>
      <c r="WS660" s="4"/>
      <c r="WT660" s="4"/>
      <c r="WU660" s="4"/>
      <c r="WV660" s="4"/>
      <c r="WW660" s="4"/>
      <c r="WX660" s="4"/>
      <c r="WY660" s="4"/>
      <c r="WZ660" s="4"/>
      <c r="XA660" s="4"/>
      <c r="XB660" s="4"/>
      <c r="XC660" s="4"/>
      <c r="XD660" s="4"/>
      <c r="XE660" s="4"/>
      <c r="XF660" s="4"/>
      <c r="XG660" s="4"/>
      <c r="XH660" s="4"/>
      <c r="XI660" s="4"/>
      <c r="XJ660" s="4"/>
      <c r="XK660" s="4"/>
      <c r="XL660" s="4"/>
      <c r="XM660" s="4"/>
      <c r="XN660" s="4"/>
      <c r="XO660" s="4"/>
      <c r="XP660" s="4"/>
      <c r="XQ660" s="4"/>
      <c r="XR660" s="4"/>
      <c r="XS660" s="4"/>
      <c r="XT660" s="4"/>
      <c r="XU660" s="4"/>
      <c r="XV660" s="4"/>
    </row>
    <row r="661" spans="4:646" x14ac:dyDescent="0.25">
      <c r="D661" s="4"/>
      <c r="E661" s="11"/>
      <c r="F661" s="1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c r="RW661" s="4"/>
      <c r="RX661" s="4"/>
      <c r="RY661" s="4"/>
      <c r="RZ661" s="4"/>
      <c r="SA661" s="4"/>
      <c r="SB661" s="4"/>
      <c r="SC661" s="4"/>
      <c r="SD661" s="4"/>
      <c r="SE661" s="4"/>
      <c r="SF661" s="4"/>
      <c r="SG661" s="4"/>
      <c r="SH661" s="4"/>
      <c r="SI661" s="4"/>
      <c r="SJ661" s="4"/>
      <c r="SK661" s="4"/>
      <c r="SL661" s="4"/>
      <c r="SM661" s="4"/>
      <c r="SN661" s="4"/>
      <c r="SO661" s="4"/>
      <c r="SP661" s="4"/>
      <c r="SQ661" s="4"/>
      <c r="SR661" s="4"/>
      <c r="SS661" s="4"/>
      <c r="ST661" s="4"/>
      <c r="SU661" s="4"/>
      <c r="SV661" s="4"/>
      <c r="SW661" s="4"/>
      <c r="SX661" s="4"/>
      <c r="SY661" s="4"/>
      <c r="SZ661" s="4"/>
      <c r="TA661" s="4"/>
      <c r="TB661" s="4"/>
      <c r="TC661" s="4"/>
      <c r="TD661" s="4"/>
      <c r="TE661" s="4"/>
      <c r="TF661" s="4"/>
      <c r="TG661" s="4"/>
      <c r="TH661" s="4"/>
      <c r="TI661" s="4"/>
      <c r="TJ661" s="4"/>
      <c r="TK661" s="4"/>
      <c r="TL661" s="4"/>
      <c r="TM661" s="4"/>
      <c r="TN661" s="4"/>
      <c r="TO661" s="4"/>
      <c r="TP661" s="4"/>
      <c r="TQ661" s="4"/>
      <c r="TR661" s="4"/>
      <c r="TS661" s="4"/>
      <c r="TT661" s="4"/>
      <c r="TU661" s="4"/>
      <c r="TV661" s="4"/>
      <c r="TW661" s="4"/>
      <c r="TX661" s="4"/>
      <c r="TY661" s="4"/>
      <c r="TZ661" s="4"/>
      <c r="UA661" s="4"/>
      <c r="UB661" s="4"/>
      <c r="UC661" s="4"/>
      <c r="UD661" s="4"/>
      <c r="UE661" s="4"/>
      <c r="UF661" s="4"/>
      <c r="UG661" s="4"/>
      <c r="UH661" s="4"/>
      <c r="UI661" s="4"/>
      <c r="UJ661" s="4"/>
      <c r="UK661" s="4"/>
      <c r="UL661" s="4"/>
      <c r="UM661" s="4"/>
      <c r="UN661" s="4"/>
      <c r="UO661" s="4"/>
      <c r="UP661" s="4"/>
      <c r="UQ661" s="4"/>
      <c r="UR661" s="4"/>
      <c r="US661" s="4"/>
      <c r="UT661" s="4"/>
      <c r="UU661" s="4"/>
      <c r="UV661" s="4"/>
      <c r="UW661" s="4"/>
      <c r="UX661" s="4"/>
      <c r="UY661" s="4"/>
      <c r="UZ661" s="4"/>
      <c r="VA661" s="4"/>
      <c r="VB661" s="4"/>
      <c r="VC661" s="4"/>
      <c r="VD661" s="4"/>
      <c r="VE661" s="4"/>
      <c r="VF661" s="4"/>
      <c r="VG661" s="4"/>
      <c r="VH661" s="4"/>
      <c r="VI661" s="4"/>
      <c r="VJ661" s="4"/>
      <c r="VK661" s="4"/>
      <c r="VL661" s="4"/>
      <c r="VM661" s="4"/>
      <c r="VN661" s="4"/>
      <c r="VO661" s="4"/>
      <c r="VP661" s="4"/>
      <c r="VQ661" s="4"/>
      <c r="VR661" s="4"/>
      <c r="VS661" s="4"/>
      <c r="VT661" s="4"/>
      <c r="VU661" s="4"/>
      <c r="VV661" s="4"/>
      <c r="VW661" s="4"/>
      <c r="VX661" s="4"/>
      <c r="VY661" s="4"/>
      <c r="VZ661" s="4"/>
      <c r="WA661" s="4"/>
      <c r="WB661" s="4"/>
      <c r="WC661" s="4"/>
      <c r="WD661" s="4"/>
      <c r="WE661" s="4"/>
      <c r="WF661" s="4"/>
      <c r="WG661" s="4"/>
      <c r="WH661" s="4"/>
      <c r="WI661" s="4"/>
      <c r="WJ661" s="4"/>
      <c r="WK661" s="4"/>
      <c r="WL661" s="4"/>
      <c r="WM661" s="4"/>
      <c r="WN661" s="4"/>
      <c r="WO661" s="4"/>
      <c r="WP661" s="4"/>
      <c r="WQ661" s="4"/>
      <c r="WR661" s="4"/>
      <c r="WS661" s="4"/>
      <c r="WT661" s="4"/>
      <c r="WU661" s="4"/>
      <c r="WV661" s="4"/>
      <c r="WW661" s="4"/>
      <c r="WX661" s="4"/>
      <c r="WY661" s="4"/>
      <c r="WZ661" s="4"/>
      <c r="XA661" s="4"/>
      <c r="XB661" s="4"/>
      <c r="XC661" s="4"/>
      <c r="XD661" s="4"/>
      <c r="XE661" s="4"/>
      <c r="XF661" s="4"/>
      <c r="XG661" s="4"/>
      <c r="XH661" s="4"/>
      <c r="XI661" s="4"/>
      <c r="XJ661" s="4"/>
      <c r="XK661" s="4"/>
      <c r="XL661" s="4"/>
      <c r="XM661" s="4"/>
      <c r="XN661" s="4"/>
      <c r="XO661" s="4"/>
      <c r="XP661" s="4"/>
      <c r="XQ661" s="4"/>
      <c r="XR661" s="4"/>
      <c r="XS661" s="4"/>
      <c r="XT661" s="4"/>
      <c r="XU661" s="4"/>
      <c r="XV661" s="4"/>
    </row>
    <row r="662" spans="4:646" x14ac:dyDescent="0.25">
      <c r="D662" s="4"/>
      <c r="E662" s="11"/>
      <c r="F662" s="1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c r="RW662" s="4"/>
      <c r="RX662" s="4"/>
      <c r="RY662" s="4"/>
      <c r="RZ662" s="4"/>
      <c r="SA662" s="4"/>
      <c r="SB662" s="4"/>
      <c r="SC662" s="4"/>
      <c r="SD662" s="4"/>
      <c r="SE662" s="4"/>
      <c r="SF662" s="4"/>
      <c r="SG662" s="4"/>
      <c r="SH662" s="4"/>
      <c r="SI662" s="4"/>
      <c r="SJ662" s="4"/>
      <c r="SK662" s="4"/>
      <c r="SL662" s="4"/>
      <c r="SM662" s="4"/>
      <c r="SN662" s="4"/>
      <c r="SO662" s="4"/>
      <c r="SP662" s="4"/>
      <c r="SQ662" s="4"/>
      <c r="SR662" s="4"/>
      <c r="SS662" s="4"/>
      <c r="ST662" s="4"/>
      <c r="SU662" s="4"/>
      <c r="SV662" s="4"/>
      <c r="SW662" s="4"/>
      <c r="SX662" s="4"/>
      <c r="SY662" s="4"/>
      <c r="SZ662" s="4"/>
      <c r="TA662" s="4"/>
      <c r="TB662" s="4"/>
      <c r="TC662" s="4"/>
      <c r="TD662" s="4"/>
      <c r="TE662" s="4"/>
      <c r="TF662" s="4"/>
      <c r="TG662" s="4"/>
      <c r="TH662" s="4"/>
      <c r="TI662" s="4"/>
      <c r="TJ662" s="4"/>
      <c r="TK662" s="4"/>
      <c r="TL662" s="4"/>
      <c r="TM662" s="4"/>
      <c r="TN662" s="4"/>
      <c r="TO662" s="4"/>
      <c r="TP662" s="4"/>
      <c r="TQ662" s="4"/>
      <c r="TR662" s="4"/>
      <c r="TS662" s="4"/>
      <c r="TT662" s="4"/>
      <c r="TU662" s="4"/>
      <c r="TV662" s="4"/>
      <c r="TW662" s="4"/>
      <c r="TX662" s="4"/>
      <c r="TY662" s="4"/>
      <c r="TZ662" s="4"/>
      <c r="UA662" s="4"/>
      <c r="UB662" s="4"/>
      <c r="UC662" s="4"/>
      <c r="UD662" s="4"/>
      <c r="UE662" s="4"/>
      <c r="UF662" s="4"/>
      <c r="UG662" s="4"/>
      <c r="UH662" s="4"/>
      <c r="UI662" s="4"/>
      <c r="UJ662" s="4"/>
      <c r="UK662" s="4"/>
      <c r="UL662" s="4"/>
      <c r="UM662" s="4"/>
      <c r="UN662" s="4"/>
      <c r="UO662" s="4"/>
      <c r="UP662" s="4"/>
      <c r="UQ662" s="4"/>
      <c r="UR662" s="4"/>
      <c r="US662" s="4"/>
      <c r="UT662" s="4"/>
      <c r="UU662" s="4"/>
      <c r="UV662" s="4"/>
      <c r="UW662" s="4"/>
      <c r="UX662" s="4"/>
      <c r="UY662" s="4"/>
      <c r="UZ662" s="4"/>
      <c r="VA662" s="4"/>
      <c r="VB662" s="4"/>
      <c r="VC662" s="4"/>
      <c r="VD662" s="4"/>
      <c r="VE662" s="4"/>
      <c r="VF662" s="4"/>
      <c r="VG662" s="4"/>
      <c r="VH662" s="4"/>
      <c r="VI662" s="4"/>
      <c r="VJ662" s="4"/>
      <c r="VK662" s="4"/>
      <c r="VL662" s="4"/>
      <c r="VM662" s="4"/>
      <c r="VN662" s="4"/>
      <c r="VO662" s="4"/>
      <c r="VP662" s="4"/>
      <c r="VQ662" s="4"/>
      <c r="VR662" s="4"/>
      <c r="VS662" s="4"/>
      <c r="VT662" s="4"/>
      <c r="VU662" s="4"/>
      <c r="VV662" s="4"/>
      <c r="VW662" s="4"/>
      <c r="VX662" s="4"/>
      <c r="VY662" s="4"/>
      <c r="VZ662" s="4"/>
      <c r="WA662" s="4"/>
      <c r="WB662" s="4"/>
      <c r="WC662" s="4"/>
      <c r="WD662" s="4"/>
      <c r="WE662" s="4"/>
      <c r="WF662" s="4"/>
      <c r="WG662" s="4"/>
      <c r="WH662" s="4"/>
      <c r="WI662" s="4"/>
      <c r="WJ662" s="4"/>
      <c r="WK662" s="4"/>
      <c r="WL662" s="4"/>
      <c r="WM662" s="4"/>
      <c r="WN662" s="4"/>
      <c r="WO662" s="4"/>
      <c r="WP662" s="4"/>
      <c r="WQ662" s="4"/>
      <c r="WR662" s="4"/>
      <c r="WS662" s="4"/>
      <c r="WT662" s="4"/>
      <c r="WU662" s="4"/>
      <c r="WV662" s="4"/>
      <c r="WW662" s="4"/>
      <c r="WX662" s="4"/>
      <c r="WY662" s="4"/>
      <c r="WZ662" s="4"/>
      <c r="XA662" s="4"/>
      <c r="XB662" s="4"/>
      <c r="XC662" s="4"/>
      <c r="XD662" s="4"/>
      <c r="XE662" s="4"/>
      <c r="XF662" s="4"/>
      <c r="XG662" s="4"/>
      <c r="XH662" s="4"/>
      <c r="XI662" s="4"/>
      <c r="XJ662" s="4"/>
      <c r="XK662" s="4"/>
      <c r="XL662" s="4"/>
      <c r="XM662" s="4"/>
      <c r="XN662" s="4"/>
      <c r="XO662" s="4"/>
      <c r="XP662" s="4"/>
      <c r="XQ662" s="4"/>
      <c r="XR662" s="4"/>
      <c r="XS662" s="4"/>
      <c r="XT662" s="4"/>
      <c r="XU662" s="4"/>
      <c r="XV662" s="4"/>
    </row>
    <row r="663" spans="4:646" x14ac:dyDescent="0.25">
      <c r="D663" s="4"/>
      <c r="E663" s="11"/>
      <c r="F663" s="1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c r="RW663" s="4"/>
      <c r="RX663" s="4"/>
      <c r="RY663" s="4"/>
      <c r="RZ663" s="4"/>
      <c r="SA663" s="4"/>
      <c r="SB663" s="4"/>
      <c r="SC663" s="4"/>
      <c r="SD663" s="4"/>
      <c r="SE663" s="4"/>
      <c r="SF663" s="4"/>
      <c r="SG663" s="4"/>
      <c r="SH663" s="4"/>
      <c r="SI663" s="4"/>
      <c r="SJ663" s="4"/>
      <c r="SK663" s="4"/>
      <c r="SL663" s="4"/>
      <c r="SM663" s="4"/>
      <c r="SN663" s="4"/>
      <c r="SO663" s="4"/>
      <c r="SP663" s="4"/>
      <c r="SQ663" s="4"/>
      <c r="SR663" s="4"/>
      <c r="SS663" s="4"/>
      <c r="ST663" s="4"/>
      <c r="SU663" s="4"/>
      <c r="SV663" s="4"/>
      <c r="SW663" s="4"/>
      <c r="SX663" s="4"/>
      <c r="SY663" s="4"/>
      <c r="SZ663" s="4"/>
      <c r="TA663" s="4"/>
      <c r="TB663" s="4"/>
      <c r="TC663" s="4"/>
      <c r="TD663" s="4"/>
      <c r="TE663" s="4"/>
      <c r="TF663" s="4"/>
      <c r="TG663" s="4"/>
      <c r="TH663" s="4"/>
      <c r="TI663" s="4"/>
      <c r="TJ663" s="4"/>
      <c r="TK663" s="4"/>
      <c r="TL663" s="4"/>
      <c r="TM663" s="4"/>
      <c r="TN663" s="4"/>
      <c r="TO663" s="4"/>
      <c r="TP663" s="4"/>
      <c r="TQ663" s="4"/>
      <c r="TR663" s="4"/>
      <c r="TS663" s="4"/>
      <c r="TT663" s="4"/>
      <c r="TU663" s="4"/>
      <c r="TV663" s="4"/>
      <c r="TW663" s="4"/>
      <c r="TX663" s="4"/>
      <c r="TY663" s="4"/>
      <c r="TZ663" s="4"/>
      <c r="UA663" s="4"/>
      <c r="UB663" s="4"/>
      <c r="UC663" s="4"/>
      <c r="UD663" s="4"/>
      <c r="UE663" s="4"/>
      <c r="UF663" s="4"/>
      <c r="UG663" s="4"/>
      <c r="UH663" s="4"/>
      <c r="UI663" s="4"/>
      <c r="UJ663" s="4"/>
      <c r="UK663" s="4"/>
      <c r="UL663" s="4"/>
      <c r="UM663" s="4"/>
      <c r="UN663" s="4"/>
      <c r="UO663" s="4"/>
      <c r="UP663" s="4"/>
      <c r="UQ663" s="4"/>
      <c r="UR663" s="4"/>
      <c r="US663" s="4"/>
      <c r="UT663" s="4"/>
      <c r="UU663" s="4"/>
      <c r="UV663" s="4"/>
      <c r="UW663" s="4"/>
      <c r="UX663" s="4"/>
      <c r="UY663" s="4"/>
      <c r="UZ663" s="4"/>
      <c r="VA663" s="4"/>
      <c r="VB663" s="4"/>
      <c r="VC663" s="4"/>
      <c r="VD663" s="4"/>
      <c r="VE663" s="4"/>
      <c r="VF663" s="4"/>
      <c r="VG663" s="4"/>
      <c r="VH663" s="4"/>
      <c r="VI663" s="4"/>
      <c r="VJ663" s="4"/>
      <c r="VK663" s="4"/>
      <c r="VL663" s="4"/>
      <c r="VM663" s="4"/>
      <c r="VN663" s="4"/>
      <c r="VO663" s="4"/>
      <c r="VP663" s="4"/>
      <c r="VQ663" s="4"/>
      <c r="VR663" s="4"/>
      <c r="VS663" s="4"/>
      <c r="VT663" s="4"/>
      <c r="VU663" s="4"/>
      <c r="VV663" s="4"/>
      <c r="VW663" s="4"/>
      <c r="VX663" s="4"/>
      <c r="VY663" s="4"/>
      <c r="VZ663" s="4"/>
      <c r="WA663" s="4"/>
      <c r="WB663" s="4"/>
      <c r="WC663" s="4"/>
      <c r="WD663" s="4"/>
      <c r="WE663" s="4"/>
      <c r="WF663" s="4"/>
      <c r="WG663" s="4"/>
      <c r="WH663" s="4"/>
      <c r="WI663" s="4"/>
      <c r="WJ663" s="4"/>
      <c r="WK663" s="4"/>
      <c r="WL663" s="4"/>
      <c r="WM663" s="4"/>
      <c r="WN663" s="4"/>
      <c r="WO663" s="4"/>
      <c r="WP663" s="4"/>
      <c r="WQ663" s="4"/>
      <c r="WR663" s="4"/>
      <c r="WS663" s="4"/>
      <c r="WT663" s="4"/>
      <c r="WU663" s="4"/>
      <c r="WV663" s="4"/>
      <c r="WW663" s="4"/>
      <c r="WX663" s="4"/>
      <c r="WY663" s="4"/>
      <c r="WZ663" s="4"/>
      <c r="XA663" s="4"/>
      <c r="XB663" s="4"/>
      <c r="XC663" s="4"/>
      <c r="XD663" s="4"/>
      <c r="XE663" s="4"/>
      <c r="XF663" s="4"/>
      <c r="XG663" s="4"/>
      <c r="XH663" s="4"/>
      <c r="XI663" s="4"/>
      <c r="XJ663" s="4"/>
      <c r="XK663" s="4"/>
      <c r="XL663" s="4"/>
      <c r="XM663" s="4"/>
      <c r="XN663" s="4"/>
      <c r="XO663" s="4"/>
      <c r="XP663" s="4"/>
      <c r="XQ663" s="4"/>
      <c r="XR663" s="4"/>
      <c r="XS663" s="4"/>
      <c r="XT663" s="4"/>
      <c r="XU663" s="4"/>
      <c r="XV663" s="4"/>
    </row>
    <row r="664" spans="4:646" x14ac:dyDescent="0.25">
      <c r="D664" s="4"/>
      <c r="E664" s="11"/>
      <c r="F664" s="1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c r="RW664" s="4"/>
      <c r="RX664" s="4"/>
      <c r="RY664" s="4"/>
      <c r="RZ664" s="4"/>
      <c r="SA664" s="4"/>
      <c r="SB664" s="4"/>
      <c r="SC664" s="4"/>
      <c r="SD664" s="4"/>
      <c r="SE664" s="4"/>
      <c r="SF664" s="4"/>
      <c r="SG664" s="4"/>
      <c r="SH664" s="4"/>
      <c r="SI664" s="4"/>
      <c r="SJ664" s="4"/>
      <c r="SK664" s="4"/>
      <c r="SL664" s="4"/>
      <c r="SM664" s="4"/>
      <c r="SN664" s="4"/>
      <c r="SO664" s="4"/>
      <c r="SP664" s="4"/>
      <c r="SQ664" s="4"/>
      <c r="SR664" s="4"/>
      <c r="SS664" s="4"/>
      <c r="ST664" s="4"/>
      <c r="SU664" s="4"/>
      <c r="SV664" s="4"/>
      <c r="SW664" s="4"/>
      <c r="SX664" s="4"/>
      <c r="SY664" s="4"/>
      <c r="SZ664" s="4"/>
      <c r="TA664" s="4"/>
      <c r="TB664" s="4"/>
      <c r="TC664" s="4"/>
      <c r="TD664" s="4"/>
      <c r="TE664" s="4"/>
      <c r="TF664" s="4"/>
      <c r="TG664" s="4"/>
      <c r="TH664" s="4"/>
      <c r="TI664" s="4"/>
      <c r="TJ664" s="4"/>
      <c r="TK664" s="4"/>
      <c r="TL664" s="4"/>
      <c r="TM664" s="4"/>
      <c r="TN664" s="4"/>
      <c r="TO664" s="4"/>
      <c r="TP664" s="4"/>
      <c r="TQ664" s="4"/>
      <c r="TR664" s="4"/>
      <c r="TS664" s="4"/>
      <c r="TT664" s="4"/>
      <c r="TU664" s="4"/>
      <c r="TV664" s="4"/>
      <c r="TW664" s="4"/>
      <c r="TX664" s="4"/>
      <c r="TY664" s="4"/>
      <c r="TZ664" s="4"/>
      <c r="UA664" s="4"/>
      <c r="UB664" s="4"/>
      <c r="UC664" s="4"/>
      <c r="UD664" s="4"/>
      <c r="UE664" s="4"/>
      <c r="UF664" s="4"/>
      <c r="UG664" s="4"/>
      <c r="UH664" s="4"/>
      <c r="UI664" s="4"/>
      <c r="UJ664" s="4"/>
      <c r="UK664" s="4"/>
      <c r="UL664" s="4"/>
      <c r="UM664" s="4"/>
      <c r="UN664" s="4"/>
      <c r="UO664" s="4"/>
      <c r="UP664" s="4"/>
      <c r="UQ664" s="4"/>
      <c r="UR664" s="4"/>
      <c r="US664" s="4"/>
      <c r="UT664" s="4"/>
      <c r="UU664" s="4"/>
      <c r="UV664" s="4"/>
      <c r="UW664" s="4"/>
      <c r="UX664" s="4"/>
      <c r="UY664" s="4"/>
      <c r="UZ664" s="4"/>
      <c r="VA664" s="4"/>
      <c r="VB664" s="4"/>
      <c r="VC664" s="4"/>
      <c r="VD664" s="4"/>
      <c r="VE664" s="4"/>
      <c r="VF664" s="4"/>
      <c r="VG664" s="4"/>
      <c r="VH664" s="4"/>
      <c r="VI664" s="4"/>
      <c r="VJ664" s="4"/>
      <c r="VK664" s="4"/>
      <c r="VL664" s="4"/>
      <c r="VM664" s="4"/>
      <c r="VN664" s="4"/>
      <c r="VO664" s="4"/>
      <c r="VP664" s="4"/>
      <c r="VQ664" s="4"/>
      <c r="VR664" s="4"/>
      <c r="VS664" s="4"/>
      <c r="VT664" s="4"/>
      <c r="VU664" s="4"/>
      <c r="VV664" s="4"/>
      <c r="VW664" s="4"/>
      <c r="VX664" s="4"/>
      <c r="VY664" s="4"/>
      <c r="VZ664" s="4"/>
      <c r="WA664" s="4"/>
      <c r="WB664" s="4"/>
      <c r="WC664" s="4"/>
      <c r="WD664" s="4"/>
      <c r="WE664" s="4"/>
      <c r="WF664" s="4"/>
      <c r="WG664" s="4"/>
      <c r="WH664" s="4"/>
      <c r="WI664" s="4"/>
      <c r="WJ664" s="4"/>
      <c r="WK664" s="4"/>
      <c r="WL664" s="4"/>
      <c r="WM664" s="4"/>
      <c r="WN664" s="4"/>
      <c r="WO664" s="4"/>
      <c r="WP664" s="4"/>
      <c r="WQ664" s="4"/>
      <c r="WR664" s="4"/>
      <c r="WS664" s="4"/>
      <c r="WT664" s="4"/>
      <c r="WU664" s="4"/>
      <c r="WV664" s="4"/>
      <c r="WW664" s="4"/>
      <c r="WX664" s="4"/>
      <c r="WY664" s="4"/>
      <c r="WZ664" s="4"/>
      <c r="XA664" s="4"/>
      <c r="XB664" s="4"/>
      <c r="XC664" s="4"/>
      <c r="XD664" s="4"/>
      <c r="XE664" s="4"/>
      <c r="XF664" s="4"/>
      <c r="XG664" s="4"/>
      <c r="XH664" s="4"/>
      <c r="XI664" s="4"/>
      <c r="XJ664" s="4"/>
      <c r="XK664" s="4"/>
      <c r="XL664" s="4"/>
      <c r="XM664" s="4"/>
      <c r="XN664" s="4"/>
      <c r="XO664" s="4"/>
      <c r="XP664" s="4"/>
      <c r="XQ664" s="4"/>
      <c r="XR664" s="4"/>
      <c r="XS664" s="4"/>
      <c r="XT664" s="4"/>
      <c r="XU664" s="4"/>
      <c r="XV664" s="4"/>
    </row>
    <row r="665" spans="4:646" x14ac:dyDescent="0.25">
      <c r="D665" s="4"/>
      <c r="E665" s="11"/>
      <c r="F665" s="1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c r="RW665" s="4"/>
      <c r="RX665" s="4"/>
      <c r="RY665" s="4"/>
      <c r="RZ665" s="4"/>
      <c r="SA665" s="4"/>
      <c r="SB665" s="4"/>
      <c r="SC665" s="4"/>
      <c r="SD665" s="4"/>
      <c r="SE665" s="4"/>
      <c r="SF665" s="4"/>
      <c r="SG665" s="4"/>
      <c r="SH665" s="4"/>
      <c r="SI665" s="4"/>
      <c r="SJ665" s="4"/>
      <c r="SK665" s="4"/>
      <c r="SL665" s="4"/>
      <c r="SM665" s="4"/>
      <c r="SN665" s="4"/>
      <c r="SO665" s="4"/>
      <c r="SP665" s="4"/>
      <c r="SQ665" s="4"/>
      <c r="SR665" s="4"/>
      <c r="SS665" s="4"/>
      <c r="ST665" s="4"/>
      <c r="SU665" s="4"/>
      <c r="SV665" s="4"/>
      <c r="SW665" s="4"/>
      <c r="SX665" s="4"/>
      <c r="SY665" s="4"/>
      <c r="SZ665" s="4"/>
      <c r="TA665" s="4"/>
      <c r="TB665" s="4"/>
      <c r="TC665" s="4"/>
      <c r="TD665" s="4"/>
      <c r="TE665" s="4"/>
      <c r="TF665" s="4"/>
      <c r="TG665" s="4"/>
      <c r="TH665" s="4"/>
      <c r="TI665" s="4"/>
      <c r="TJ665" s="4"/>
      <c r="TK665" s="4"/>
      <c r="TL665" s="4"/>
      <c r="TM665" s="4"/>
      <c r="TN665" s="4"/>
      <c r="TO665" s="4"/>
      <c r="TP665" s="4"/>
      <c r="TQ665" s="4"/>
      <c r="TR665" s="4"/>
      <c r="TS665" s="4"/>
      <c r="TT665" s="4"/>
      <c r="TU665" s="4"/>
      <c r="TV665" s="4"/>
      <c r="TW665" s="4"/>
      <c r="TX665" s="4"/>
      <c r="TY665" s="4"/>
      <c r="TZ665" s="4"/>
      <c r="UA665" s="4"/>
      <c r="UB665" s="4"/>
      <c r="UC665" s="4"/>
      <c r="UD665" s="4"/>
      <c r="UE665" s="4"/>
      <c r="UF665" s="4"/>
      <c r="UG665" s="4"/>
      <c r="UH665" s="4"/>
      <c r="UI665" s="4"/>
      <c r="UJ665" s="4"/>
      <c r="UK665" s="4"/>
      <c r="UL665" s="4"/>
      <c r="UM665" s="4"/>
      <c r="UN665" s="4"/>
      <c r="UO665" s="4"/>
      <c r="UP665" s="4"/>
      <c r="UQ665" s="4"/>
      <c r="UR665" s="4"/>
      <c r="US665" s="4"/>
      <c r="UT665" s="4"/>
      <c r="UU665" s="4"/>
      <c r="UV665" s="4"/>
      <c r="UW665" s="4"/>
      <c r="UX665" s="4"/>
      <c r="UY665" s="4"/>
      <c r="UZ665" s="4"/>
      <c r="VA665" s="4"/>
      <c r="VB665" s="4"/>
      <c r="VC665" s="4"/>
      <c r="VD665" s="4"/>
      <c r="VE665" s="4"/>
      <c r="VF665" s="4"/>
      <c r="VG665" s="4"/>
      <c r="VH665" s="4"/>
      <c r="VI665" s="4"/>
      <c r="VJ665" s="4"/>
      <c r="VK665" s="4"/>
      <c r="VL665" s="4"/>
      <c r="VM665" s="4"/>
      <c r="VN665" s="4"/>
      <c r="VO665" s="4"/>
      <c r="VP665" s="4"/>
      <c r="VQ665" s="4"/>
      <c r="VR665" s="4"/>
      <c r="VS665" s="4"/>
      <c r="VT665" s="4"/>
      <c r="VU665" s="4"/>
      <c r="VV665" s="4"/>
      <c r="VW665" s="4"/>
      <c r="VX665" s="4"/>
      <c r="VY665" s="4"/>
      <c r="VZ665" s="4"/>
      <c r="WA665" s="4"/>
      <c r="WB665" s="4"/>
      <c r="WC665" s="4"/>
      <c r="WD665" s="4"/>
      <c r="WE665" s="4"/>
      <c r="WF665" s="4"/>
      <c r="WG665" s="4"/>
      <c r="WH665" s="4"/>
      <c r="WI665" s="4"/>
      <c r="WJ665" s="4"/>
      <c r="WK665" s="4"/>
      <c r="WL665" s="4"/>
      <c r="WM665" s="4"/>
      <c r="WN665" s="4"/>
      <c r="WO665" s="4"/>
      <c r="WP665" s="4"/>
      <c r="WQ665" s="4"/>
      <c r="WR665" s="4"/>
      <c r="WS665" s="4"/>
      <c r="WT665" s="4"/>
      <c r="WU665" s="4"/>
      <c r="WV665" s="4"/>
      <c r="WW665" s="4"/>
      <c r="WX665" s="4"/>
      <c r="WY665" s="4"/>
      <c r="WZ665" s="4"/>
      <c r="XA665" s="4"/>
      <c r="XB665" s="4"/>
      <c r="XC665" s="4"/>
      <c r="XD665" s="4"/>
      <c r="XE665" s="4"/>
      <c r="XF665" s="4"/>
      <c r="XG665" s="4"/>
      <c r="XH665" s="4"/>
      <c r="XI665" s="4"/>
      <c r="XJ665" s="4"/>
      <c r="XK665" s="4"/>
      <c r="XL665" s="4"/>
      <c r="XM665" s="4"/>
      <c r="XN665" s="4"/>
      <c r="XO665" s="4"/>
      <c r="XP665" s="4"/>
      <c r="XQ665" s="4"/>
      <c r="XR665" s="4"/>
      <c r="XS665" s="4"/>
      <c r="XT665" s="4"/>
      <c r="XU665" s="4"/>
      <c r="XV665" s="4"/>
    </row>
    <row r="666" spans="4:646" x14ac:dyDescent="0.25">
      <c r="D666" s="4"/>
      <c r="E666" s="11"/>
      <c r="F666" s="1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c r="RW666" s="4"/>
      <c r="RX666" s="4"/>
      <c r="RY666" s="4"/>
      <c r="RZ666" s="4"/>
      <c r="SA666" s="4"/>
      <c r="SB666" s="4"/>
      <c r="SC666" s="4"/>
      <c r="SD666" s="4"/>
      <c r="SE666" s="4"/>
      <c r="SF666" s="4"/>
      <c r="SG666" s="4"/>
      <c r="SH666" s="4"/>
      <c r="SI666" s="4"/>
      <c r="SJ666" s="4"/>
      <c r="SK666" s="4"/>
      <c r="SL666" s="4"/>
      <c r="SM666" s="4"/>
      <c r="SN666" s="4"/>
      <c r="SO666" s="4"/>
      <c r="SP666" s="4"/>
      <c r="SQ666" s="4"/>
      <c r="SR666" s="4"/>
      <c r="SS666" s="4"/>
      <c r="ST666" s="4"/>
      <c r="SU666" s="4"/>
      <c r="SV666" s="4"/>
      <c r="SW666" s="4"/>
      <c r="SX666" s="4"/>
      <c r="SY666" s="4"/>
      <c r="SZ666" s="4"/>
      <c r="TA666" s="4"/>
      <c r="TB666" s="4"/>
      <c r="TC666" s="4"/>
      <c r="TD666" s="4"/>
      <c r="TE666" s="4"/>
      <c r="TF666" s="4"/>
      <c r="TG666" s="4"/>
      <c r="TH666" s="4"/>
      <c r="TI666" s="4"/>
      <c r="TJ666" s="4"/>
      <c r="TK666" s="4"/>
      <c r="TL666" s="4"/>
      <c r="TM666" s="4"/>
      <c r="TN666" s="4"/>
      <c r="TO666" s="4"/>
      <c r="TP666" s="4"/>
      <c r="TQ666" s="4"/>
      <c r="TR666" s="4"/>
      <c r="TS666" s="4"/>
      <c r="TT666" s="4"/>
      <c r="TU666" s="4"/>
      <c r="TV666" s="4"/>
      <c r="TW666" s="4"/>
      <c r="TX666" s="4"/>
      <c r="TY666" s="4"/>
      <c r="TZ666" s="4"/>
      <c r="UA666" s="4"/>
      <c r="UB666" s="4"/>
      <c r="UC666" s="4"/>
      <c r="UD666" s="4"/>
      <c r="UE666" s="4"/>
      <c r="UF666" s="4"/>
      <c r="UG666" s="4"/>
      <c r="UH666" s="4"/>
      <c r="UI666" s="4"/>
      <c r="UJ666" s="4"/>
      <c r="UK666" s="4"/>
      <c r="UL666" s="4"/>
      <c r="UM666" s="4"/>
      <c r="UN666" s="4"/>
      <c r="UO666" s="4"/>
      <c r="UP666" s="4"/>
      <c r="UQ666" s="4"/>
      <c r="UR666" s="4"/>
      <c r="US666" s="4"/>
      <c r="UT666" s="4"/>
      <c r="UU666" s="4"/>
      <c r="UV666" s="4"/>
      <c r="UW666" s="4"/>
      <c r="UX666" s="4"/>
      <c r="UY666" s="4"/>
      <c r="UZ666" s="4"/>
      <c r="VA666" s="4"/>
      <c r="VB666" s="4"/>
      <c r="VC666" s="4"/>
      <c r="VD666" s="4"/>
      <c r="VE666" s="4"/>
      <c r="VF666" s="4"/>
      <c r="VG666" s="4"/>
      <c r="VH666" s="4"/>
      <c r="VI666" s="4"/>
      <c r="VJ666" s="4"/>
      <c r="VK666" s="4"/>
      <c r="VL666" s="4"/>
      <c r="VM666" s="4"/>
      <c r="VN666" s="4"/>
      <c r="VO666" s="4"/>
      <c r="VP666" s="4"/>
      <c r="VQ666" s="4"/>
      <c r="VR666" s="4"/>
      <c r="VS666" s="4"/>
      <c r="VT666" s="4"/>
      <c r="VU666" s="4"/>
      <c r="VV666" s="4"/>
      <c r="VW666" s="4"/>
      <c r="VX666" s="4"/>
      <c r="VY666" s="4"/>
      <c r="VZ666" s="4"/>
      <c r="WA666" s="4"/>
      <c r="WB666" s="4"/>
      <c r="WC666" s="4"/>
      <c r="WD666" s="4"/>
      <c r="WE666" s="4"/>
      <c r="WF666" s="4"/>
      <c r="WG666" s="4"/>
      <c r="WH666" s="4"/>
      <c r="WI666" s="4"/>
      <c r="WJ666" s="4"/>
      <c r="WK666" s="4"/>
      <c r="WL666" s="4"/>
      <c r="WM666" s="4"/>
      <c r="WN666" s="4"/>
      <c r="WO666" s="4"/>
      <c r="WP666" s="4"/>
      <c r="WQ666" s="4"/>
      <c r="WR666" s="4"/>
      <c r="WS666" s="4"/>
      <c r="WT666" s="4"/>
      <c r="WU666" s="4"/>
      <c r="WV666" s="4"/>
      <c r="WW666" s="4"/>
      <c r="WX666" s="4"/>
      <c r="WY666" s="4"/>
      <c r="WZ666" s="4"/>
      <c r="XA666" s="4"/>
      <c r="XB666" s="4"/>
      <c r="XC666" s="4"/>
      <c r="XD666" s="4"/>
      <c r="XE666" s="4"/>
      <c r="XF666" s="4"/>
      <c r="XG666" s="4"/>
      <c r="XH666" s="4"/>
      <c r="XI666" s="4"/>
      <c r="XJ666" s="4"/>
      <c r="XK666" s="4"/>
      <c r="XL666" s="4"/>
      <c r="XM666" s="4"/>
      <c r="XN666" s="4"/>
      <c r="XO666" s="4"/>
      <c r="XP666" s="4"/>
      <c r="XQ666" s="4"/>
      <c r="XR666" s="4"/>
      <c r="XS666" s="4"/>
      <c r="XT666" s="4"/>
      <c r="XU666" s="4"/>
      <c r="XV666" s="4"/>
    </row>
    <row r="667" spans="4:646" x14ac:dyDescent="0.25">
      <c r="D667" s="4"/>
      <c r="E667" s="11"/>
      <c r="F667" s="1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c r="RW667" s="4"/>
      <c r="RX667" s="4"/>
      <c r="RY667" s="4"/>
      <c r="RZ667" s="4"/>
      <c r="SA667" s="4"/>
      <c r="SB667" s="4"/>
      <c r="SC667" s="4"/>
      <c r="SD667" s="4"/>
      <c r="SE667" s="4"/>
      <c r="SF667" s="4"/>
      <c r="SG667" s="4"/>
      <c r="SH667" s="4"/>
      <c r="SI667" s="4"/>
      <c r="SJ667" s="4"/>
      <c r="SK667" s="4"/>
      <c r="SL667" s="4"/>
      <c r="SM667" s="4"/>
      <c r="SN667" s="4"/>
      <c r="SO667" s="4"/>
      <c r="SP667" s="4"/>
      <c r="SQ667" s="4"/>
      <c r="SR667" s="4"/>
      <c r="SS667" s="4"/>
      <c r="ST667" s="4"/>
      <c r="SU667" s="4"/>
      <c r="SV667" s="4"/>
      <c r="SW667" s="4"/>
      <c r="SX667" s="4"/>
      <c r="SY667" s="4"/>
      <c r="SZ667" s="4"/>
      <c r="TA667" s="4"/>
      <c r="TB667" s="4"/>
      <c r="TC667" s="4"/>
      <c r="TD667" s="4"/>
      <c r="TE667" s="4"/>
      <c r="TF667" s="4"/>
      <c r="TG667" s="4"/>
      <c r="TH667" s="4"/>
      <c r="TI667" s="4"/>
      <c r="TJ667" s="4"/>
      <c r="TK667" s="4"/>
      <c r="TL667" s="4"/>
      <c r="TM667" s="4"/>
      <c r="TN667" s="4"/>
      <c r="TO667" s="4"/>
      <c r="TP667" s="4"/>
      <c r="TQ667" s="4"/>
      <c r="TR667" s="4"/>
      <c r="TS667" s="4"/>
      <c r="TT667" s="4"/>
      <c r="TU667" s="4"/>
      <c r="TV667" s="4"/>
      <c r="TW667" s="4"/>
      <c r="TX667" s="4"/>
      <c r="TY667" s="4"/>
      <c r="TZ667" s="4"/>
      <c r="UA667" s="4"/>
      <c r="UB667" s="4"/>
      <c r="UC667" s="4"/>
      <c r="UD667" s="4"/>
      <c r="UE667" s="4"/>
      <c r="UF667" s="4"/>
      <c r="UG667" s="4"/>
      <c r="UH667" s="4"/>
      <c r="UI667" s="4"/>
      <c r="UJ667" s="4"/>
      <c r="UK667" s="4"/>
      <c r="UL667" s="4"/>
      <c r="UM667" s="4"/>
      <c r="UN667" s="4"/>
      <c r="UO667" s="4"/>
      <c r="UP667" s="4"/>
      <c r="UQ667" s="4"/>
      <c r="UR667" s="4"/>
      <c r="US667" s="4"/>
      <c r="UT667" s="4"/>
      <c r="UU667" s="4"/>
      <c r="UV667" s="4"/>
      <c r="UW667" s="4"/>
      <c r="UX667" s="4"/>
      <c r="UY667" s="4"/>
      <c r="UZ667" s="4"/>
      <c r="VA667" s="4"/>
      <c r="VB667" s="4"/>
      <c r="VC667" s="4"/>
      <c r="VD667" s="4"/>
      <c r="VE667" s="4"/>
      <c r="VF667" s="4"/>
      <c r="VG667" s="4"/>
      <c r="VH667" s="4"/>
      <c r="VI667" s="4"/>
      <c r="VJ667" s="4"/>
      <c r="VK667" s="4"/>
      <c r="VL667" s="4"/>
      <c r="VM667" s="4"/>
      <c r="VN667" s="4"/>
      <c r="VO667" s="4"/>
      <c r="VP667" s="4"/>
      <c r="VQ667" s="4"/>
      <c r="VR667" s="4"/>
      <c r="VS667" s="4"/>
      <c r="VT667" s="4"/>
      <c r="VU667" s="4"/>
      <c r="VV667" s="4"/>
      <c r="VW667" s="4"/>
      <c r="VX667" s="4"/>
      <c r="VY667" s="4"/>
      <c r="VZ667" s="4"/>
      <c r="WA667" s="4"/>
      <c r="WB667" s="4"/>
      <c r="WC667" s="4"/>
      <c r="WD667" s="4"/>
      <c r="WE667" s="4"/>
      <c r="WF667" s="4"/>
      <c r="WG667" s="4"/>
      <c r="WH667" s="4"/>
      <c r="WI667" s="4"/>
      <c r="WJ667" s="4"/>
      <c r="WK667" s="4"/>
      <c r="WL667" s="4"/>
      <c r="WM667" s="4"/>
      <c r="WN667" s="4"/>
      <c r="WO667" s="4"/>
      <c r="WP667" s="4"/>
      <c r="WQ667" s="4"/>
      <c r="WR667" s="4"/>
      <c r="WS667" s="4"/>
      <c r="WT667" s="4"/>
      <c r="WU667" s="4"/>
      <c r="WV667" s="4"/>
      <c r="WW667" s="4"/>
      <c r="WX667" s="4"/>
      <c r="WY667" s="4"/>
      <c r="WZ667" s="4"/>
      <c r="XA667" s="4"/>
      <c r="XB667" s="4"/>
      <c r="XC667" s="4"/>
      <c r="XD667" s="4"/>
      <c r="XE667" s="4"/>
      <c r="XF667" s="4"/>
      <c r="XG667" s="4"/>
      <c r="XH667" s="4"/>
      <c r="XI667" s="4"/>
      <c r="XJ667" s="4"/>
      <c r="XK667" s="4"/>
      <c r="XL667" s="4"/>
      <c r="XM667" s="4"/>
      <c r="XN667" s="4"/>
      <c r="XO667" s="4"/>
      <c r="XP667" s="4"/>
      <c r="XQ667" s="4"/>
      <c r="XR667" s="4"/>
      <c r="XS667" s="4"/>
      <c r="XT667" s="4"/>
      <c r="XU667" s="4"/>
      <c r="XV667" s="4"/>
    </row>
    <row r="668" spans="4:646" x14ac:dyDescent="0.25">
      <c r="D668" s="4"/>
      <c r="E668" s="11"/>
      <c r="F668" s="1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c r="RW668" s="4"/>
      <c r="RX668" s="4"/>
      <c r="RY668" s="4"/>
      <c r="RZ668" s="4"/>
      <c r="SA668" s="4"/>
      <c r="SB668" s="4"/>
      <c r="SC668" s="4"/>
      <c r="SD668" s="4"/>
      <c r="SE668" s="4"/>
      <c r="SF668" s="4"/>
      <c r="SG668" s="4"/>
      <c r="SH668" s="4"/>
      <c r="SI668" s="4"/>
      <c r="SJ668" s="4"/>
      <c r="SK668" s="4"/>
      <c r="SL668" s="4"/>
      <c r="SM668" s="4"/>
      <c r="SN668" s="4"/>
      <c r="SO668" s="4"/>
      <c r="SP668" s="4"/>
      <c r="SQ668" s="4"/>
      <c r="SR668" s="4"/>
      <c r="SS668" s="4"/>
      <c r="ST668" s="4"/>
      <c r="SU668" s="4"/>
      <c r="SV668" s="4"/>
      <c r="SW668" s="4"/>
      <c r="SX668" s="4"/>
      <c r="SY668" s="4"/>
      <c r="SZ668" s="4"/>
      <c r="TA668" s="4"/>
      <c r="TB668" s="4"/>
      <c r="TC668" s="4"/>
      <c r="TD668" s="4"/>
      <c r="TE668" s="4"/>
      <c r="TF668" s="4"/>
      <c r="TG668" s="4"/>
      <c r="TH668" s="4"/>
      <c r="TI668" s="4"/>
      <c r="TJ668" s="4"/>
      <c r="TK668" s="4"/>
      <c r="TL668" s="4"/>
      <c r="TM668" s="4"/>
      <c r="TN668" s="4"/>
      <c r="TO668" s="4"/>
      <c r="TP668" s="4"/>
      <c r="TQ668" s="4"/>
      <c r="TR668" s="4"/>
      <c r="TS668" s="4"/>
      <c r="TT668" s="4"/>
      <c r="TU668" s="4"/>
      <c r="TV668" s="4"/>
      <c r="TW668" s="4"/>
      <c r="TX668" s="4"/>
      <c r="TY668" s="4"/>
      <c r="TZ668" s="4"/>
      <c r="UA668" s="4"/>
      <c r="UB668" s="4"/>
      <c r="UC668" s="4"/>
      <c r="UD668" s="4"/>
      <c r="UE668" s="4"/>
      <c r="UF668" s="4"/>
      <c r="UG668" s="4"/>
      <c r="UH668" s="4"/>
      <c r="UI668" s="4"/>
      <c r="UJ668" s="4"/>
      <c r="UK668" s="4"/>
      <c r="UL668" s="4"/>
      <c r="UM668" s="4"/>
      <c r="UN668" s="4"/>
      <c r="UO668" s="4"/>
      <c r="UP668" s="4"/>
      <c r="UQ668" s="4"/>
      <c r="UR668" s="4"/>
      <c r="US668" s="4"/>
      <c r="UT668" s="4"/>
      <c r="UU668" s="4"/>
      <c r="UV668" s="4"/>
      <c r="UW668" s="4"/>
      <c r="UX668" s="4"/>
      <c r="UY668" s="4"/>
      <c r="UZ668" s="4"/>
      <c r="VA668" s="4"/>
      <c r="VB668" s="4"/>
      <c r="VC668" s="4"/>
      <c r="VD668" s="4"/>
      <c r="VE668" s="4"/>
      <c r="VF668" s="4"/>
      <c r="VG668" s="4"/>
      <c r="VH668" s="4"/>
      <c r="VI668" s="4"/>
      <c r="VJ668" s="4"/>
      <c r="VK668" s="4"/>
      <c r="VL668" s="4"/>
      <c r="VM668" s="4"/>
      <c r="VN668" s="4"/>
      <c r="VO668" s="4"/>
      <c r="VP668" s="4"/>
      <c r="VQ668" s="4"/>
      <c r="VR668" s="4"/>
      <c r="VS668" s="4"/>
      <c r="VT668" s="4"/>
      <c r="VU668" s="4"/>
      <c r="VV668" s="4"/>
      <c r="VW668" s="4"/>
      <c r="VX668" s="4"/>
      <c r="VY668" s="4"/>
      <c r="VZ668" s="4"/>
      <c r="WA668" s="4"/>
      <c r="WB668" s="4"/>
      <c r="WC668" s="4"/>
      <c r="WD668" s="4"/>
      <c r="WE668" s="4"/>
      <c r="WF668" s="4"/>
      <c r="WG668" s="4"/>
      <c r="WH668" s="4"/>
      <c r="WI668" s="4"/>
      <c r="WJ668" s="4"/>
      <c r="WK668" s="4"/>
      <c r="WL668" s="4"/>
      <c r="WM668" s="4"/>
      <c r="WN668" s="4"/>
      <c r="WO668" s="4"/>
      <c r="WP668" s="4"/>
      <c r="WQ668" s="4"/>
      <c r="WR668" s="4"/>
      <c r="WS668" s="4"/>
      <c r="WT668" s="4"/>
      <c r="WU668" s="4"/>
      <c r="WV668" s="4"/>
      <c r="WW668" s="4"/>
      <c r="WX668" s="4"/>
      <c r="WY668" s="4"/>
      <c r="WZ668" s="4"/>
      <c r="XA668" s="4"/>
      <c r="XB668" s="4"/>
      <c r="XC668" s="4"/>
      <c r="XD668" s="4"/>
      <c r="XE668" s="4"/>
      <c r="XF668" s="4"/>
      <c r="XG668" s="4"/>
      <c r="XH668" s="4"/>
      <c r="XI668" s="4"/>
      <c r="XJ668" s="4"/>
      <c r="XK668" s="4"/>
      <c r="XL668" s="4"/>
      <c r="XM668" s="4"/>
      <c r="XN668" s="4"/>
      <c r="XO668" s="4"/>
      <c r="XP668" s="4"/>
      <c r="XQ668" s="4"/>
      <c r="XR668" s="4"/>
      <c r="XS668" s="4"/>
      <c r="XT668" s="4"/>
      <c r="XU668" s="4"/>
      <c r="XV668" s="4"/>
    </row>
    <row r="669" spans="4:646" x14ac:dyDescent="0.25">
      <c r="D669" s="4"/>
      <c r="E669" s="11"/>
      <c r="F669" s="1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c r="RW669" s="4"/>
      <c r="RX669" s="4"/>
      <c r="RY669" s="4"/>
      <c r="RZ669" s="4"/>
      <c r="SA669" s="4"/>
      <c r="SB669" s="4"/>
      <c r="SC669" s="4"/>
      <c r="SD669" s="4"/>
      <c r="SE669" s="4"/>
      <c r="SF669" s="4"/>
      <c r="SG669" s="4"/>
      <c r="SH669" s="4"/>
      <c r="SI669" s="4"/>
      <c r="SJ669" s="4"/>
      <c r="SK669" s="4"/>
      <c r="SL669" s="4"/>
      <c r="SM669" s="4"/>
      <c r="SN669" s="4"/>
      <c r="SO669" s="4"/>
      <c r="SP669" s="4"/>
      <c r="SQ669" s="4"/>
      <c r="SR669" s="4"/>
      <c r="SS669" s="4"/>
      <c r="ST669" s="4"/>
      <c r="SU669" s="4"/>
      <c r="SV669" s="4"/>
      <c r="SW669" s="4"/>
      <c r="SX669" s="4"/>
      <c r="SY669" s="4"/>
      <c r="SZ669" s="4"/>
      <c r="TA669" s="4"/>
      <c r="TB669" s="4"/>
      <c r="TC669" s="4"/>
      <c r="TD669" s="4"/>
      <c r="TE669" s="4"/>
      <c r="TF669" s="4"/>
      <c r="TG669" s="4"/>
      <c r="TH669" s="4"/>
      <c r="TI669" s="4"/>
      <c r="TJ669" s="4"/>
      <c r="TK669" s="4"/>
      <c r="TL669" s="4"/>
      <c r="TM669" s="4"/>
      <c r="TN669" s="4"/>
      <c r="TO669" s="4"/>
      <c r="TP669" s="4"/>
      <c r="TQ669" s="4"/>
      <c r="TR669" s="4"/>
      <c r="TS669" s="4"/>
      <c r="TT669" s="4"/>
      <c r="TU669" s="4"/>
      <c r="TV669" s="4"/>
      <c r="TW669" s="4"/>
      <c r="TX669" s="4"/>
      <c r="TY669" s="4"/>
      <c r="TZ669" s="4"/>
      <c r="UA669" s="4"/>
      <c r="UB669" s="4"/>
      <c r="UC669" s="4"/>
      <c r="UD669" s="4"/>
      <c r="UE669" s="4"/>
      <c r="UF669" s="4"/>
      <c r="UG669" s="4"/>
      <c r="UH669" s="4"/>
      <c r="UI669" s="4"/>
      <c r="UJ669" s="4"/>
      <c r="UK669" s="4"/>
      <c r="UL669" s="4"/>
      <c r="UM669" s="4"/>
      <c r="UN669" s="4"/>
      <c r="UO669" s="4"/>
      <c r="UP669" s="4"/>
      <c r="UQ669" s="4"/>
      <c r="UR669" s="4"/>
      <c r="US669" s="4"/>
      <c r="UT669" s="4"/>
      <c r="UU669" s="4"/>
      <c r="UV669" s="4"/>
      <c r="UW669" s="4"/>
      <c r="UX669" s="4"/>
      <c r="UY669" s="4"/>
      <c r="UZ669" s="4"/>
      <c r="VA669" s="4"/>
      <c r="VB669" s="4"/>
      <c r="VC669" s="4"/>
      <c r="VD669" s="4"/>
      <c r="VE669" s="4"/>
      <c r="VF669" s="4"/>
      <c r="VG669" s="4"/>
      <c r="VH669" s="4"/>
      <c r="VI669" s="4"/>
      <c r="VJ669" s="4"/>
      <c r="VK669" s="4"/>
      <c r="VL669" s="4"/>
      <c r="VM669" s="4"/>
      <c r="VN669" s="4"/>
      <c r="VO669" s="4"/>
      <c r="VP669" s="4"/>
      <c r="VQ669" s="4"/>
      <c r="VR669" s="4"/>
      <c r="VS669" s="4"/>
      <c r="VT669" s="4"/>
      <c r="VU669" s="4"/>
      <c r="VV669" s="4"/>
      <c r="VW669" s="4"/>
      <c r="VX669" s="4"/>
      <c r="VY669" s="4"/>
      <c r="VZ669" s="4"/>
      <c r="WA669" s="4"/>
      <c r="WB669" s="4"/>
      <c r="WC669" s="4"/>
      <c r="WD669" s="4"/>
      <c r="WE669" s="4"/>
      <c r="WF669" s="4"/>
      <c r="WG669" s="4"/>
      <c r="WH669" s="4"/>
      <c r="WI669" s="4"/>
      <c r="WJ669" s="4"/>
      <c r="WK669" s="4"/>
      <c r="WL669" s="4"/>
      <c r="WM669" s="4"/>
      <c r="WN669" s="4"/>
      <c r="WO669" s="4"/>
      <c r="WP669" s="4"/>
      <c r="WQ669" s="4"/>
      <c r="WR669" s="4"/>
      <c r="WS669" s="4"/>
      <c r="WT669" s="4"/>
      <c r="WU669" s="4"/>
      <c r="WV669" s="4"/>
      <c r="WW669" s="4"/>
      <c r="WX669" s="4"/>
      <c r="WY669" s="4"/>
      <c r="WZ669" s="4"/>
      <c r="XA669" s="4"/>
      <c r="XB669" s="4"/>
      <c r="XC669" s="4"/>
      <c r="XD669" s="4"/>
      <c r="XE669" s="4"/>
      <c r="XF669" s="4"/>
      <c r="XG669" s="4"/>
      <c r="XH669" s="4"/>
      <c r="XI669" s="4"/>
      <c r="XJ669" s="4"/>
      <c r="XK669" s="4"/>
      <c r="XL669" s="4"/>
      <c r="XM669" s="4"/>
      <c r="XN669" s="4"/>
      <c r="XO669" s="4"/>
      <c r="XP669" s="4"/>
      <c r="XQ669" s="4"/>
      <c r="XR669" s="4"/>
      <c r="XS669" s="4"/>
      <c r="XT669" s="4"/>
      <c r="XU669" s="4"/>
      <c r="XV669" s="4"/>
    </row>
    <row r="670" spans="4:646" x14ac:dyDescent="0.25">
      <c r="D670" s="4"/>
      <c r="E670" s="11"/>
      <c r="F670" s="1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c r="RW670" s="4"/>
      <c r="RX670" s="4"/>
      <c r="RY670" s="4"/>
      <c r="RZ670" s="4"/>
      <c r="SA670" s="4"/>
      <c r="SB670" s="4"/>
      <c r="SC670" s="4"/>
      <c r="SD670" s="4"/>
      <c r="SE670" s="4"/>
      <c r="SF670" s="4"/>
      <c r="SG670" s="4"/>
      <c r="SH670" s="4"/>
      <c r="SI670" s="4"/>
      <c r="SJ670" s="4"/>
      <c r="SK670" s="4"/>
      <c r="SL670" s="4"/>
      <c r="SM670" s="4"/>
      <c r="SN670" s="4"/>
      <c r="SO670" s="4"/>
      <c r="SP670" s="4"/>
      <c r="SQ670" s="4"/>
      <c r="SR670" s="4"/>
      <c r="SS670" s="4"/>
      <c r="ST670" s="4"/>
      <c r="SU670" s="4"/>
      <c r="SV670" s="4"/>
      <c r="SW670" s="4"/>
      <c r="SX670" s="4"/>
      <c r="SY670" s="4"/>
      <c r="SZ670" s="4"/>
      <c r="TA670" s="4"/>
      <c r="TB670" s="4"/>
      <c r="TC670" s="4"/>
      <c r="TD670" s="4"/>
      <c r="TE670" s="4"/>
      <c r="TF670" s="4"/>
      <c r="TG670" s="4"/>
      <c r="TH670" s="4"/>
      <c r="TI670" s="4"/>
      <c r="TJ670" s="4"/>
      <c r="TK670" s="4"/>
      <c r="TL670" s="4"/>
      <c r="TM670" s="4"/>
      <c r="TN670" s="4"/>
      <c r="TO670" s="4"/>
      <c r="TP670" s="4"/>
      <c r="TQ670" s="4"/>
      <c r="TR670" s="4"/>
      <c r="TS670" s="4"/>
      <c r="TT670" s="4"/>
      <c r="TU670" s="4"/>
      <c r="TV670" s="4"/>
      <c r="TW670" s="4"/>
      <c r="TX670" s="4"/>
      <c r="TY670" s="4"/>
      <c r="TZ670" s="4"/>
      <c r="UA670" s="4"/>
      <c r="UB670" s="4"/>
      <c r="UC670" s="4"/>
      <c r="UD670" s="4"/>
      <c r="UE670" s="4"/>
      <c r="UF670" s="4"/>
      <c r="UG670" s="4"/>
      <c r="UH670" s="4"/>
      <c r="UI670" s="4"/>
      <c r="UJ670" s="4"/>
      <c r="UK670" s="4"/>
      <c r="UL670" s="4"/>
      <c r="UM670" s="4"/>
      <c r="UN670" s="4"/>
      <c r="UO670" s="4"/>
      <c r="UP670" s="4"/>
      <c r="UQ670" s="4"/>
      <c r="UR670" s="4"/>
      <c r="US670" s="4"/>
      <c r="UT670" s="4"/>
      <c r="UU670" s="4"/>
      <c r="UV670" s="4"/>
      <c r="UW670" s="4"/>
      <c r="UX670" s="4"/>
      <c r="UY670" s="4"/>
      <c r="UZ670" s="4"/>
      <c r="VA670" s="4"/>
      <c r="VB670" s="4"/>
      <c r="VC670" s="4"/>
      <c r="VD670" s="4"/>
      <c r="VE670" s="4"/>
      <c r="VF670" s="4"/>
      <c r="VG670" s="4"/>
      <c r="VH670" s="4"/>
      <c r="VI670" s="4"/>
      <c r="VJ670" s="4"/>
      <c r="VK670" s="4"/>
      <c r="VL670" s="4"/>
      <c r="VM670" s="4"/>
      <c r="VN670" s="4"/>
      <c r="VO670" s="4"/>
      <c r="VP670" s="4"/>
      <c r="VQ670" s="4"/>
      <c r="VR670" s="4"/>
      <c r="VS670" s="4"/>
      <c r="VT670" s="4"/>
      <c r="VU670" s="4"/>
      <c r="VV670" s="4"/>
      <c r="VW670" s="4"/>
      <c r="VX670" s="4"/>
      <c r="VY670" s="4"/>
      <c r="VZ670" s="4"/>
      <c r="WA670" s="4"/>
      <c r="WB670" s="4"/>
      <c r="WC670" s="4"/>
      <c r="WD670" s="4"/>
      <c r="WE670" s="4"/>
      <c r="WF670" s="4"/>
      <c r="WG670" s="4"/>
      <c r="WH670" s="4"/>
      <c r="WI670" s="4"/>
      <c r="WJ670" s="4"/>
      <c r="WK670" s="4"/>
      <c r="WL670" s="4"/>
      <c r="WM670" s="4"/>
      <c r="WN670" s="4"/>
      <c r="WO670" s="4"/>
      <c r="WP670" s="4"/>
      <c r="WQ670" s="4"/>
      <c r="WR670" s="4"/>
      <c r="WS670" s="4"/>
      <c r="WT670" s="4"/>
      <c r="WU670" s="4"/>
      <c r="WV670" s="4"/>
      <c r="WW670" s="4"/>
      <c r="WX670" s="4"/>
      <c r="WY670" s="4"/>
      <c r="WZ670" s="4"/>
      <c r="XA670" s="4"/>
      <c r="XB670" s="4"/>
      <c r="XC670" s="4"/>
      <c r="XD670" s="4"/>
      <c r="XE670" s="4"/>
      <c r="XF670" s="4"/>
      <c r="XG670" s="4"/>
      <c r="XH670" s="4"/>
      <c r="XI670" s="4"/>
      <c r="XJ670" s="4"/>
      <c r="XK670" s="4"/>
      <c r="XL670" s="4"/>
      <c r="XM670" s="4"/>
      <c r="XN670" s="4"/>
      <c r="XO670" s="4"/>
      <c r="XP670" s="4"/>
      <c r="XQ670" s="4"/>
      <c r="XR670" s="4"/>
      <c r="XS670" s="4"/>
      <c r="XT670" s="4"/>
      <c r="XU670" s="4"/>
      <c r="XV670" s="4"/>
    </row>
    <row r="671" spans="4:646" x14ac:dyDescent="0.25">
      <c r="D671" s="4"/>
      <c r="E671" s="11"/>
      <c r="F671" s="1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c r="RW671" s="4"/>
      <c r="RX671" s="4"/>
      <c r="RY671" s="4"/>
      <c r="RZ671" s="4"/>
      <c r="SA671" s="4"/>
      <c r="SB671" s="4"/>
      <c r="SC671" s="4"/>
      <c r="SD671" s="4"/>
      <c r="SE671" s="4"/>
      <c r="SF671" s="4"/>
      <c r="SG671" s="4"/>
      <c r="SH671" s="4"/>
      <c r="SI671" s="4"/>
      <c r="SJ671" s="4"/>
      <c r="SK671" s="4"/>
      <c r="SL671" s="4"/>
      <c r="SM671" s="4"/>
      <c r="SN671" s="4"/>
      <c r="SO671" s="4"/>
      <c r="SP671" s="4"/>
      <c r="SQ671" s="4"/>
      <c r="SR671" s="4"/>
      <c r="SS671" s="4"/>
      <c r="ST671" s="4"/>
      <c r="SU671" s="4"/>
      <c r="SV671" s="4"/>
      <c r="SW671" s="4"/>
      <c r="SX671" s="4"/>
      <c r="SY671" s="4"/>
      <c r="SZ671" s="4"/>
      <c r="TA671" s="4"/>
      <c r="TB671" s="4"/>
      <c r="TC671" s="4"/>
      <c r="TD671" s="4"/>
      <c r="TE671" s="4"/>
      <c r="TF671" s="4"/>
      <c r="TG671" s="4"/>
      <c r="TH671" s="4"/>
      <c r="TI671" s="4"/>
      <c r="TJ671" s="4"/>
      <c r="TK671" s="4"/>
      <c r="TL671" s="4"/>
      <c r="TM671" s="4"/>
      <c r="TN671" s="4"/>
      <c r="TO671" s="4"/>
      <c r="TP671" s="4"/>
      <c r="TQ671" s="4"/>
      <c r="TR671" s="4"/>
      <c r="TS671" s="4"/>
      <c r="TT671" s="4"/>
      <c r="TU671" s="4"/>
      <c r="TV671" s="4"/>
      <c r="TW671" s="4"/>
      <c r="TX671" s="4"/>
      <c r="TY671" s="4"/>
      <c r="TZ671" s="4"/>
      <c r="UA671" s="4"/>
      <c r="UB671" s="4"/>
      <c r="UC671" s="4"/>
      <c r="UD671" s="4"/>
      <c r="UE671" s="4"/>
      <c r="UF671" s="4"/>
      <c r="UG671" s="4"/>
      <c r="UH671" s="4"/>
      <c r="UI671" s="4"/>
      <c r="UJ671" s="4"/>
      <c r="UK671" s="4"/>
      <c r="UL671" s="4"/>
      <c r="UM671" s="4"/>
      <c r="UN671" s="4"/>
      <c r="UO671" s="4"/>
      <c r="UP671" s="4"/>
      <c r="UQ671" s="4"/>
      <c r="UR671" s="4"/>
      <c r="US671" s="4"/>
      <c r="UT671" s="4"/>
      <c r="UU671" s="4"/>
      <c r="UV671" s="4"/>
      <c r="UW671" s="4"/>
      <c r="UX671" s="4"/>
      <c r="UY671" s="4"/>
      <c r="UZ671" s="4"/>
      <c r="VA671" s="4"/>
      <c r="VB671" s="4"/>
      <c r="VC671" s="4"/>
      <c r="VD671" s="4"/>
      <c r="VE671" s="4"/>
      <c r="VF671" s="4"/>
      <c r="VG671" s="4"/>
      <c r="VH671" s="4"/>
      <c r="VI671" s="4"/>
      <c r="VJ671" s="4"/>
      <c r="VK671" s="4"/>
      <c r="VL671" s="4"/>
      <c r="VM671" s="4"/>
      <c r="VN671" s="4"/>
      <c r="VO671" s="4"/>
      <c r="VP671" s="4"/>
      <c r="VQ671" s="4"/>
      <c r="VR671" s="4"/>
      <c r="VS671" s="4"/>
      <c r="VT671" s="4"/>
      <c r="VU671" s="4"/>
      <c r="VV671" s="4"/>
      <c r="VW671" s="4"/>
      <c r="VX671" s="4"/>
      <c r="VY671" s="4"/>
      <c r="VZ671" s="4"/>
      <c r="WA671" s="4"/>
      <c r="WB671" s="4"/>
      <c r="WC671" s="4"/>
      <c r="WD671" s="4"/>
      <c r="WE671" s="4"/>
      <c r="WF671" s="4"/>
      <c r="WG671" s="4"/>
      <c r="WH671" s="4"/>
      <c r="WI671" s="4"/>
      <c r="WJ671" s="4"/>
      <c r="WK671" s="4"/>
      <c r="WL671" s="4"/>
      <c r="WM671" s="4"/>
      <c r="WN671" s="4"/>
      <c r="WO671" s="4"/>
      <c r="WP671" s="4"/>
      <c r="WQ671" s="4"/>
      <c r="WR671" s="4"/>
      <c r="WS671" s="4"/>
      <c r="WT671" s="4"/>
      <c r="WU671" s="4"/>
      <c r="WV671" s="4"/>
      <c r="WW671" s="4"/>
      <c r="WX671" s="4"/>
      <c r="WY671" s="4"/>
      <c r="WZ671" s="4"/>
      <c r="XA671" s="4"/>
      <c r="XB671" s="4"/>
      <c r="XC671" s="4"/>
      <c r="XD671" s="4"/>
      <c r="XE671" s="4"/>
      <c r="XF671" s="4"/>
      <c r="XG671" s="4"/>
      <c r="XH671" s="4"/>
      <c r="XI671" s="4"/>
      <c r="XJ671" s="4"/>
      <c r="XK671" s="4"/>
      <c r="XL671" s="4"/>
      <c r="XM671" s="4"/>
      <c r="XN671" s="4"/>
      <c r="XO671" s="4"/>
      <c r="XP671" s="4"/>
      <c r="XQ671" s="4"/>
      <c r="XR671" s="4"/>
      <c r="XS671" s="4"/>
      <c r="XT671" s="4"/>
      <c r="XU671" s="4"/>
      <c r="XV671" s="4"/>
    </row>
    <row r="672" spans="4:646" x14ac:dyDescent="0.25">
      <c r="D672" s="4"/>
      <c r="E672" s="11"/>
      <c r="F672" s="1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c r="RW672" s="4"/>
      <c r="RX672" s="4"/>
      <c r="RY672" s="4"/>
      <c r="RZ672" s="4"/>
      <c r="SA672" s="4"/>
      <c r="SB672" s="4"/>
      <c r="SC672" s="4"/>
      <c r="SD672" s="4"/>
      <c r="SE672" s="4"/>
      <c r="SF672" s="4"/>
      <c r="SG672" s="4"/>
      <c r="SH672" s="4"/>
      <c r="SI672" s="4"/>
      <c r="SJ672" s="4"/>
      <c r="SK672" s="4"/>
      <c r="SL672" s="4"/>
      <c r="SM672" s="4"/>
      <c r="SN672" s="4"/>
      <c r="SO672" s="4"/>
      <c r="SP672" s="4"/>
      <c r="SQ672" s="4"/>
      <c r="SR672" s="4"/>
      <c r="SS672" s="4"/>
      <c r="ST672" s="4"/>
      <c r="SU672" s="4"/>
      <c r="SV672" s="4"/>
      <c r="SW672" s="4"/>
      <c r="SX672" s="4"/>
      <c r="SY672" s="4"/>
      <c r="SZ672" s="4"/>
      <c r="TA672" s="4"/>
      <c r="TB672" s="4"/>
      <c r="TC672" s="4"/>
      <c r="TD672" s="4"/>
      <c r="TE672" s="4"/>
      <c r="TF672" s="4"/>
      <c r="TG672" s="4"/>
      <c r="TH672" s="4"/>
      <c r="TI672" s="4"/>
      <c r="TJ672" s="4"/>
      <c r="TK672" s="4"/>
      <c r="TL672" s="4"/>
      <c r="TM672" s="4"/>
      <c r="TN672" s="4"/>
      <c r="TO672" s="4"/>
      <c r="TP672" s="4"/>
      <c r="TQ672" s="4"/>
      <c r="TR672" s="4"/>
      <c r="TS672" s="4"/>
      <c r="TT672" s="4"/>
      <c r="TU672" s="4"/>
      <c r="TV672" s="4"/>
      <c r="TW672" s="4"/>
      <c r="TX672" s="4"/>
      <c r="TY672" s="4"/>
      <c r="TZ672" s="4"/>
      <c r="UA672" s="4"/>
      <c r="UB672" s="4"/>
      <c r="UC672" s="4"/>
      <c r="UD672" s="4"/>
      <c r="UE672" s="4"/>
      <c r="UF672" s="4"/>
      <c r="UG672" s="4"/>
      <c r="UH672" s="4"/>
      <c r="UI672" s="4"/>
      <c r="UJ672" s="4"/>
      <c r="UK672" s="4"/>
      <c r="UL672" s="4"/>
      <c r="UM672" s="4"/>
      <c r="UN672" s="4"/>
      <c r="UO672" s="4"/>
      <c r="UP672" s="4"/>
      <c r="UQ672" s="4"/>
      <c r="UR672" s="4"/>
      <c r="US672" s="4"/>
      <c r="UT672" s="4"/>
      <c r="UU672" s="4"/>
      <c r="UV672" s="4"/>
      <c r="UW672" s="4"/>
      <c r="UX672" s="4"/>
      <c r="UY672" s="4"/>
      <c r="UZ672" s="4"/>
      <c r="VA672" s="4"/>
      <c r="VB672" s="4"/>
      <c r="VC672" s="4"/>
      <c r="VD672" s="4"/>
      <c r="VE672" s="4"/>
      <c r="VF672" s="4"/>
      <c r="VG672" s="4"/>
      <c r="VH672" s="4"/>
      <c r="VI672" s="4"/>
      <c r="VJ672" s="4"/>
      <c r="VK672" s="4"/>
      <c r="VL672" s="4"/>
      <c r="VM672" s="4"/>
      <c r="VN672" s="4"/>
      <c r="VO672" s="4"/>
      <c r="VP672" s="4"/>
      <c r="VQ672" s="4"/>
      <c r="VR672" s="4"/>
      <c r="VS672" s="4"/>
      <c r="VT672" s="4"/>
      <c r="VU672" s="4"/>
      <c r="VV672" s="4"/>
      <c r="VW672" s="4"/>
      <c r="VX672" s="4"/>
      <c r="VY672" s="4"/>
      <c r="VZ672" s="4"/>
      <c r="WA672" s="4"/>
      <c r="WB672" s="4"/>
      <c r="WC672" s="4"/>
      <c r="WD672" s="4"/>
      <c r="WE672" s="4"/>
      <c r="WF672" s="4"/>
      <c r="WG672" s="4"/>
      <c r="WH672" s="4"/>
      <c r="WI672" s="4"/>
      <c r="WJ672" s="4"/>
      <c r="WK672" s="4"/>
      <c r="WL672" s="4"/>
      <c r="WM672" s="4"/>
      <c r="WN672" s="4"/>
      <c r="WO672" s="4"/>
      <c r="WP672" s="4"/>
      <c r="WQ672" s="4"/>
      <c r="WR672" s="4"/>
      <c r="WS672" s="4"/>
      <c r="WT672" s="4"/>
      <c r="WU672" s="4"/>
      <c r="WV672" s="4"/>
      <c r="WW672" s="4"/>
      <c r="WX672" s="4"/>
      <c r="WY672" s="4"/>
      <c r="WZ672" s="4"/>
      <c r="XA672" s="4"/>
      <c r="XB672" s="4"/>
      <c r="XC672" s="4"/>
      <c r="XD672" s="4"/>
      <c r="XE672" s="4"/>
      <c r="XF672" s="4"/>
      <c r="XG672" s="4"/>
      <c r="XH672" s="4"/>
      <c r="XI672" s="4"/>
      <c r="XJ672" s="4"/>
      <c r="XK672" s="4"/>
      <c r="XL672" s="4"/>
      <c r="XM672" s="4"/>
      <c r="XN672" s="4"/>
      <c r="XO672" s="4"/>
      <c r="XP672" s="4"/>
      <c r="XQ672" s="4"/>
      <c r="XR672" s="4"/>
      <c r="XS672" s="4"/>
      <c r="XT672" s="4"/>
      <c r="XU672" s="4"/>
      <c r="XV672" s="4"/>
    </row>
    <row r="673" spans="4:646" x14ac:dyDescent="0.25">
      <c r="D673" s="4"/>
      <c r="E673" s="11"/>
      <c r="F673" s="1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c r="RW673" s="4"/>
      <c r="RX673" s="4"/>
      <c r="RY673" s="4"/>
      <c r="RZ673" s="4"/>
      <c r="SA673" s="4"/>
      <c r="SB673" s="4"/>
      <c r="SC673" s="4"/>
      <c r="SD673" s="4"/>
      <c r="SE673" s="4"/>
      <c r="SF673" s="4"/>
      <c r="SG673" s="4"/>
      <c r="SH673" s="4"/>
      <c r="SI673" s="4"/>
      <c r="SJ673" s="4"/>
      <c r="SK673" s="4"/>
      <c r="SL673" s="4"/>
      <c r="SM673" s="4"/>
      <c r="SN673" s="4"/>
      <c r="SO673" s="4"/>
      <c r="SP673" s="4"/>
      <c r="SQ673" s="4"/>
      <c r="SR673" s="4"/>
      <c r="SS673" s="4"/>
      <c r="ST673" s="4"/>
      <c r="SU673" s="4"/>
      <c r="SV673" s="4"/>
      <c r="SW673" s="4"/>
      <c r="SX673" s="4"/>
      <c r="SY673" s="4"/>
      <c r="SZ673" s="4"/>
      <c r="TA673" s="4"/>
      <c r="TB673" s="4"/>
      <c r="TC673" s="4"/>
      <c r="TD673" s="4"/>
      <c r="TE673" s="4"/>
      <c r="TF673" s="4"/>
      <c r="TG673" s="4"/>
      <c r="TH673" s="4"/>
      <c r="TI673" s="4"/>
      <c r="TJ673" s="4"/>
      <c r="TK673" s="4"/>
      <c r="TL673" s="4"/>
      <c r="TM673" s="4"/>
      <c r="TN673" s="4"/>
      <c r="TO673" s="4"/>
      <c r="TP673" s="4"/>
      <c r="TQ673" s="4"/>
      <c r="TR673" s="4"/>
      <c r="TS673" s="4"/>
      <c r="TT673" s="4"/>
      <c r="TU673" s="4"/>
      <c r="TV673" s="4"/>
      <c r="TW673" s="4"/>
      <c r="TX673" s="4"/>
      <c r="TY673" s="4"/>
      <c r="TZ673" s="4"/>
      <c r="UA673" s="4"/>
      <c r="UB673" s="4"/>
      <c r="UC673" s="4"/>
      <c r="UD673" s="4"/>
      <c r="UE673" s="4"/>
      <c r="UF673" s="4"/>
      <c r="UG673" s="4"/>
      <c r="UH673" s="4"/>
      <c r="UI673" s="4"/>
      <c r="UJ673" s="4"/>
      <c r="UK673" s="4"/>
      <c r="UL673" s="4"/>
      <c r="UM673" s="4"/>
      <c r="UN673" s="4"/>
      <c r="UO673" s="4"/>
      <c r="UP673" s="4"/>
      <c r="UQ673" s="4"/>
      <c r="UR673" s="4"/>
      <c r="US673" s="4"/>
      <c r="UT673" s="4"/>
      <c r="UU673" s="4"/>
      <c r="UV673" s="4"/>
      <c r="UW673" s="4"/>
      <c r="UX673" s="4"/>
      <c r="UY673" s="4"/>
      <c r="UZ673" s="4"/>
      <c r="VA673" s="4"/>
      <c r="VB673" s="4"/>
      <c r="VC673" s="4"/>
      <c r="VD673" s="4"/>
      <c r="VE673" s="4"/>
      <c r="VF673" s="4"/>
      <c r="VG673" s="4"/>
      <c r="VH673" s="4"/>
      <c r="VI673" s="4"/>
      <c r="VJ673" s="4"/>
      <c r="VK673" s="4"/>
      <c r="VL673" s="4"/>
      <c r="VM673" s="4"/>
      <c r="VN673" s="4"/>
      <c r="VO673" s="4"/>
      <c r="VP673" s="4"/>
      <c r="VQ673" s="4"/>
      <c r="VR673" s="4"/>
      <c r="VS673" s="4"/>
      <c r="VT673" s="4"/>
      <c r="VU673" s="4"/>
      <c r="VV673" s="4"/>
      <c r="VW673" s="4"/>
      <c r="VX673" s="4"/>
      <c r="VY673" s="4"/>
      <c r="VZ673" s="4"/>
      <c r="WA673" s="4"/>
      <c r="WB673" s="4"/>
      <c r="WC673" s="4"/>
      <c r="WD673" s="4"/>
      <c r="WE673" s="4"/>
      <c r="WF673" s="4"/>
      <c r="WG673" s="4"/>
      <c r="WH673" s="4"/>
      <c r="WI673" s="4"/>
      <c r="WJ673" s="4"/>
      <c r="WK673" s="4"/>
      <c r="WL673" s="4"/>
      <c r="WM673" s="4"/>
      <c r="WN673" s="4"/>
      <c r="WO673" s="4"/>
      <c r="WP673" s="4"/>
      <c r="WQ673" s="4"/>
      <c r="WR673" s="4"/>
      <c r="WS673" s="4"/>
      <c r="WT673" s="4"/>
      <c r="WU673" s="4"/>
      <c r="WV673" s="4"/>
      <c r="WW673" s="4"/>
      <c r="WX673" s="4"/>
      <c r="WY673" s="4"/>
      <c r="WZ673" s="4"/>
      <c r="XA673" s="4"/>
      <c r="XB673" s="4"/>
      <c r="XC673" s="4"/>
      <c r="XD673" s="4"/>
      <c r="XE673" s="4"/>
      <c r="XF673" s="4"/>
      <c r="XG673" s="4"/>
      <c r="XH673" s="4"/>
      <c r="XI673" s="4"/>
      <c r="XJ673" s="4"/>
      <c r="XK673" s="4"/>
      <c r="XL673" s="4"/>
      <c r="XM673" s="4"/>
      <c r="XN673" s="4"/>
      <c r="XO673" s="4"/>
      <c r="XP673" s="4"/>
      <c r="XQ673" s="4"/>
      <c r="XR673" s="4"/>
      <c r="XS673" s="4"/>
      <c r="XT673" s="4"/>
      <c r="XU673" s="4"/>
      <c r="XV673" s="4"/>
    </row>
    <row r="674" spans="4:646" x14ac:dyDescent="0.25">
      <c r="D674" s="4"/>
      <c r="E674" s="11"/>
      <c r="F674" s="1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c r="RW674" s="4"/>
      <c r="RX674" s="4"/>
      <c r="RY674" s="4"/>
      <c r="RZ674" s="4"/>
      <c r="SA674" s="4"/>
      <c r="SB674" s="4"/>
      <c r="SC674" s="4"/>
      <c r="SD674" s="4"/>
      <c r="SE674" s="4"/>
      <c r="SF674" s="4"/>
      <c r="SG674" s="4"/>
      <c r="SH674" s="4"/>
      <c r="SI674" s="4"/>
      <c r="SJ674" s="4"/>
      <c r="SK674" s="4"/>
      <c r="SL674" s="4"/>
      <c r="SM674" s="4"/>
      <c r="SN674" s="4"/>
      <c r="SO674" s="4"/>
      <c r="SP674" s="4"/>
      <c r="SQ674" s="4"/>
      <c r="SR674" s="4"/>
      <c r="SS674" s="4"/>
      <c r="ST674" s="4"/>
      <c r="SU674" s="4"/>
      <c r="SV674" s="4"/>
      <c r="SW674" s="4"/>
      <c r="SX674" s="4"/>
      <c r="SY674" s="4"/>
      <c r="SZ674" s="4"/>
      <c r="TA674" s="4"/>
      <c r="TB674" s="4"/>
      <c r="TC674" s="4"/>
      <c r="TD674" s="4"/>
      <c r="TE674" s="4"/>
      <c r="TF674" s="4"/>
      <c r="TG674" s="4"/>
      <c r="TH674" s="4"/>
      <c r="TI674" s="4"/>
      <c r="TJ674" s="4"/>
      <c r="TK674" s="4"/>
      <c r="TL674" s="4"/>
      <c r="TM674" s="4"/>
      <c r="TN674" s="4"/>
      <c r="TO674" s="4"/>
      <c r="TP674" s="4"/>
      <c r="TQ674" s="4"/>
      <c r="TR674" s="4"/>
      <c r="TS674" s="4"/>
      <c r="TT674" s="4"/>
      <c r="TU674" s="4"/>
      <c r="TV674" s="4"/>
      <c r="TW674" s="4"/>
      <c r="TX674" s="4"/>
      <c r="TY674" s="4"/>
      <c r="TZ674" s="4"/>
      <c r="UA674" s="4"/>
      <c r="UB674" s="4"/>
      <c r="UC674" s="4"/>
      <c r="UD674" s="4"/>
      <c r="UE674" s="4"/>
      <c r="UF674" s="4"/>
      <c r="UG674" s="4"/>
      <c r="UH674" s="4"/>
      <c r="UI674" s="4"/>
      <c r="UJ674" s="4"/>
      <c r="UK674" s="4"/>
      <c r="UL674" s="4"/>
      <c r="UM674" s="4"/>
      <c r="UN674" s="4"/>
      <c r="UO674" s="4"/>
      <c r="UP674" s="4"/>
      <c r="UQ674" s="4"/>
      <c r="UR674" s="4"/>
      <c r="US674" s="4"/>
      <c r="UT674" s="4"/>
      <c r="UU674" s="4"/>
      <c r="UV674" s="4"/>
      <c r="UW674" s="4"/>
      <c r="UX674" s="4"/>
      <c r="UY674" s="4"/>
      <c r="UZ674" s="4"/>
      <c r="VA674" s="4"/>
      <c r="VB674" s="4"/>
      <c r="VC674" s="4"/>
      <c r="VD674" s="4"/>
      <c r="VE674" s="4"/>
      <c r="VF674" s="4"/>
      <c r="VG674" s="4"/>
      <c r="VH674" s="4"/>
      <c r="VI674" s="4"/>
      <c r="VJ674" s="4"/>
      <c r="VK674" s="4"/>
      <c r="VL674" s="4"/>
      <c r="VM674" s="4"/>
      <c r="VN674" s="4"/>
      <c r="VO674" s="4"/>
      <c r="VP674" s="4"/>
      <c r="VQ674" s="4"/>
      <c r="VR674" s="4"/>
      <c r="VS674" s="4"/>
      <c r="VT674" s="4"/>
      <c r="VU674" s="4"/>
      <c r="VV674" s="4"/>
      <c r="VW674" s="4"/>
      <c r="VX674" s="4"/>
      <c r="VY674" s="4"/>
      <c r="VZ674" s="4"/>
      <c r="WA674" s="4"/>
      <c r="WB674" s="4"/>
      <c r="WC674" s="4"/>
      <c r="WD674" s="4"/>
      <c r="WE674" s="4"/>
      <c r="WF674" s="4"/>
      <c r="WG674" s="4"/>
      <c r="WH674" s="4"/>
      <c r="WI674" s="4"/>
      <c r="WJ674" s="4"/>
      <c r="WK674" s="4"/>
      <c r="WL674" s="4"/>
      <c r="WM674" s="4"/>
      <c r="WN674" s="4"/>
      <c r="WO674" s="4"/>
      <c r="WP674" s="4"/>
      <c r="WQ674" s="4"/>
      <c r="WR674" s="4"/>
      <c r="WS674" s="4"/>
      <c r="WT674" s="4"/>
      <c r="WU674" s="4"/>
      <c r="WV674" s="4"/>
      <c r="WW674" s="4"/>
      <c r="WX674" s="4"/>
      <c r="WY674" s="4"/>
      <c r="WZ674" s="4"/>
      <c r="XA674" s="4"/>
      <c r="XB674" s="4"/>
      <c r="XC674" s="4"/>
      <c r="XD674" s="4"/>
      <c r="XE674" s="4"/>
      <c r="XF674" s="4"/>
      <c r="XG674" s="4"/>
      <c r="XH674" s="4"/>
      <c r="XI674" s="4"/>
      <c r="XJ674" s="4"/>
      <c r="XK674" s="4"/>
      <c r="XL674" s="4"/>
      <c r="XM674" s="4"/>
      <c r="XN674" s="4"/>
      <c r="XO674" s="4"/>
      <c r="XP674" s="4"/>
      <c r="XQ674" s="4"/>
      <c r="XR674" s="4"/>
      <c r="XS674" s="4"/>
      <c r="XT674" s="4"/>
      <c r="XU674" s="4"/>
      <c r="XV674" s="4"/>
    </row>
    <row r="675" spans="4:646" x14ac:dyDescent="0.25">
      <c r="D675" s="4"/>
      <c r="E675" s="11"/>
      <c r="F675" s="1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c r="RW675" s="4"/>
      <c r="RX675" s="4"/>
      <c r="RY675" s="4"/>
      <c r="RZ675" s="4"/>
      <c r="SA675" s="4"/>
      <c r="SB675" s="4"/>
      <c r="SC675" s="4"/>
      <c r="SD675" s="4"/>
      <c r="SE675" s="4"/>
      <c r="SF675" s="4"/>
      <c r="SG675" s="4"/>
      <c r="SH675" s="4"/>
      <c r="SI675" s="4"/>
      <c r="SJ675" s="4"/>
      <c r="SK675" s="4"/>
      <c r="SL675" s="4"/>
      <c r="SM675" s="4"/>
      <c r="SN675" s="4"/>
      <c r="SO675" s="4"/>
      <c r="SP675" s="4"/>
      <c r="SQ675" s="4"/>
      <c r="SR675" s="4"/>
      <c r="SS675" s="4"/>
      <c r="ST675" s="4"/>
      <c r="SU675" s="4"/>
      <c r="SV675" s="4"/>
      <c r="SW675" s="4"/>
      <c r="SX675" s="4"/>
      <c r="SY675" s="4"/>
      <c r="SZ675" s="4"/>
      <c r="TA675" s="4"/>
      <c r="TB675" s="4"/>
      <c r="TC675" s="4"/>
      <c r="TD675" s="4"/>
      <c r="TE675" s="4"/>
      <c r="TF675" s="4"/>
      <c r="TG675" s="4"/>
      <c r="TH675" s="4"/>
      <c r="TI675" s="4"/>
      <c r="TJ675" s="4"/>
      <c r="TK675" s="4"/>
      <c r="TL675" s="4"/>
      <c r="TM675" s="4"/>
      <c r="TN675" s="4"/>
      <c r="TO675" s="4"/>
      <c r="TP675" s="4"/>
      <c r="TQ675" s="4"/>
      <c r="TR675" s="4"/>
      <c r="TS675" s="4"/>
      <c r="TT675" s="4"/>
      <c r="TU675" s="4"/>
      <c r="TV675" s="4"/>
      <c r="TW675" s="4"/>
      <c r="TX675" s="4"/>
      <c r="TY675" s="4"/>
      <c r="TZ675" s="4"/>
      <c r="UA675" s="4"/>
      <c r="UB675" s="4"/>
      <c r="UC675" s="4"/>
      <c r="UD675" s="4"/>
      <c r="UE675" s="4"/>
      <c r="UF675" s="4"/>
      <c r="UG675" s="4"/>
      <c r="UH675" s="4"/>
      <c r="UI675" s="4"/>
      <c r="UJ675" s="4"/>
      <c r="UK675" s="4"/>
      <c r="UL675" s="4"/>
      <c r="UM675" s="4"/>
      <c r="UN675" s="4"/>
      <c r="UO675" s="4"/>
      <c r="UP675" s="4"/>
      <c r="UQ675" s="4"/>
      <c r="UR675" s="4"/>
      <c r="US675" s="4"/>
      <c r="UT675" s="4"/>
      <c r="UU675" s="4"/>
      <c r="UV675" s="4"/>
      <c r="UW675" s="4"/>
      <c r="UX675" s="4"/>
      <c r="UY675" s="4"/>
      <c r="UZ675" s="4"/>
      <c r="VA675" s="4"/>
      <c r="VB675" s="4"/>
      <c r="VC675" s="4"/>
      <c r="VD675" s="4"/>
      <c r="VE675" s="4"/>
      <c r="VF675" s="4"/>
      <c r="VG675" s="4"/>
      <c r="VH675" s="4"/>
      <c r="VI675" s="4"/>
      <c r="VJ675" s="4"/>
      <c r="VK675" s="4"/>
      <c r="VL675" s="4"/>
      <c r="VM675" s="4"/>
      <c r="VN675" s="4"/>
      <c r="VO675" s="4"/>
      <c r="VP675" s="4"/>
      <c r="VQ675" s="4"/>
      <c r="VR675" s="4"/>
      <c r="VS675" s="4"/>
      <c r="VT675" s="4"/>
      <c r="VU675" s="4"/>
      <c r="VV675" s="4"/>
      <c r="VW675" s="4"/>
      <c r="VX675" s="4"/>
      <c r="VY675" s="4"/>
      <c r="VZ675" s="4"/>
      <c r="WA675" s="4"/>
      <c r="WB675" s="4"/>
      <c r="WC675" s="4"/>
      <c r="WD675" s="4"/>
      <c r="WE675" s="4"/>
      <c r="WF675" s="4"/>
      <c r="WG675" s="4"/>
      <c r="WH675" s="4"/>
      <c r="WI675" s="4"/>
      <c r="WJ675" s="4"/>
      <c r="WK675" s="4"/>
      <c r="WL675" s="4"/>
      <c r="WM675" s="4"/>
      <c r="WN675" s="4"/>
      <c r="WO675" s="4"/>
      <c r="WP675" s="4"/>
      <c r="WQ675" s="4"/>
      <c r="WR675" s="4"/>
      <c r="WS675" s="4"/>
      <c r="WT675" s="4"/>
      <c r="WU675" s="4"/>
      <c r="WV675" s="4"/>
      <c r="WW675" s="4"/>
      <c r="WX675" s="4"/>
      <c r="WY675" s="4"/>
      <c r="WZ675" s="4"/>
      <c r="XA675" s="4"/>
      <c r="XB675" s="4"/>
      <c r="XC675" s="4"/>
      <c r="XD675" s="4"/>
      <c r="XE675" s="4"/>
      <c r="XF675" s="4"/>
      <c r="XG675" s="4"/>
      <c r="XH675" s="4"/>
      <c r="XI675" s="4"/>
      <c r="XJ675" s="4"/>
      <c r="XK675" s="4"/>
      <c r="XL675" s="4"/>
      <c r="XM675" s="4"/>
      <c r="XN675" s="4"/>
      <c r="XO675" s="4"/>
      <c r="XP675" s="4"/>
      <c r="XQ675" s="4"/>
      <c r="XR675" s="4"/>
      <c r="XS675" s="4"/>
      <c r="XT675" s="4"/>
      <c r="XU675" s="4"/>
      <c r="XV675" s="4"/>
    </row>
    <row r="676" spans="4:646" x14ac:dyDescent="0.25">
      <c r="D676" s="4"/>
      <c r="E676" s="11"/>
      <c r="F676" s="1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c r="RW676" s="4"/>
      <c r="RX676" s="4"/>
      <c r="RY676" s="4"/>
      <c r="RZ676" s="4"/>
      <c r="SA676" s="4"/>
      <c r="SB676" s="4"/>
      <c r="SC676" s="4"/>
      <c r="SD676" s="4"/>
      <c r="SE676" s="4"/>
      <c r="SF676" s="4"/>
      <c r="SG676" s="4"/>
      <c r="SH676" s="4"/>
      <c r="SI676" s="4"/>
      <c r="SJ676" s="4"/>
      <c r="SK676" s="4"/>
      <c r="SL676" s="4"/>
      <c r="SM676" s="4"/>
      <c r="SN676" s="4"/>
      <c r="SO676" s="4"/>
      <c r="SP676" s="4"/>
      <c r="SQ676" s="4"/>
      <c r="SR676" s="4"/>
      <c r="SS676" s="4"/>
      <c r="ST676" s="4"/>
      <c r="SU676" s="4"/>
      <c r="SV676" s="4"/>
      <c r="SW676" s="4"/>
      <c r="SX676" s="4"/>
      <c r="SY676" s="4"/>
      <c r="SZ676" s="4"/>
      <c r="TA676" s="4"/>
      <c r="TB676" s="4"/>
      <c r="TC676" s="4"/>
      <c r="TD676" s="4"/>
      <c r="TE676" s="4"/>
      <c r="TF676" s="4"/>
      <c r="TG676" s="4"/>
      <c r="TH676" s="4"/>
      <c r="TI676" s="4"/>
      <c r="TJ676" s="4"/>
      <c r="TK676" s="4"/>
      <c r="TL676" s="4"/>
      <c r="TM676" s="4"/>
      <c r="TN676" s="4"/>
      <c r="TO676" s="4"/>
      <c r="TP676" s="4"/>
      <c r="TQ676" s="4"/>
      <c r="TR676" s="4"/>
      <c r="TS676" s="4"/>
      <c r="TT676" s="4"/>
      <c r="TU676" s="4"/>
      <c r="TV676" s="4"/>
      <c r="TW676" s="4"/>
      <c r="TX676" s="4"/>
      <c r="TY676" s="4"/>
      <c r="TZ676" s="4"/>
      <c r="UA676" s="4"/>
      <c r="UB676" s="4"/>
      <c r="UC676" s="4"/>
      <c r="UD676" s="4"/>
      <c r="UE676" s="4"/>
      <c r="UF676" s="4"/>
      <c r="UG676" s="4"/>
      <c r="UH676" s="4"/>
      <c r="UI676" s="4"/>
      <c r="UJ676" s="4"/>
      <c r="UK676" s="4"/>
      <c r="UL676" s="4"/>
      <c r="UM676" s="4"/>
      <c r="UN676" s="4"/>
      <c r="UO676" s="4"/>
      <c r="UP676" s="4"/>
      <c r="UQ676" s="4"/>
      <c r="UR676" s="4"/>
      <c r="US676" s="4"/>
      <c r="UT676" s="4"/>
      <c r="UU676" s="4"/>
      <c r="UV676" s="4"/>
      <c r="UW676" s="4"/>
      <c r="UX676" s="4"/>
      <c r="UY676" s="4"/>
      <c r="UZ676" s="4"/>
      <c r="VA676" s="4"/>
      <c r="VB676" s="4"/>
      <c r="VC676" s="4"/>
      <c r="VD676" s="4"/>
      <c r="VE676" s="4"/>
      <c r="VF676" s="4"/>
      <c r="VG676" s="4"/>
      <c r="VH676" s="4"/>
      <c r="VI676" s="4"/>
      <c r="VJ676" s="4"/>
      <c r="VK676" s="4"/>
      <c r="VL676" s="4"/>
      <c r="VM676" s="4"/>
      <c r="VN676" s="4"/>
      <c r="VO676" s="4"/>
      <c r="VP676" s="4"/>
      <c r="VQ676" s="4"/>
      <c r="VR676" s="4"/>
      <c r="VS676" s="4"/>
      <c r="VT676" s="4"/>
      <c r="VU676" s="4"/>
      <c r="VV676" s="4"/>
      <c r="VW676" s="4"/>
      <c r="VX676" s="4"/>
      <c r="VY676" s="4"/>
      <c r="VZ676" s="4"/>
      <c r="WA676" s="4"/>
      <c r="WB676" s="4"/>
      <c r="WC676" s="4"/>
      <c r="WD676" s="4"/>
      <c r="WE676" s="4"/>
      <c r="WF676" s="4"/>
      <c r="WG676" s="4"/>
      <c r="WH676" s="4"/>
      <c r="WI676" s="4"/>
      <c r="WJ676" s="4"/>
      <c r="WK676" s="4"/>
      <c r="WL676" s="4"/>
      <c r="WM676" s="4"/>
      <c r="WN676" s="4"/>
      <c r="WO676" s="4"/>
      <c r="WP676" s="4"/>
      <c r="WQ676" s="4"/>
      <c r="WR676" s="4"/>
      <c r="WS676" s="4"/>
      <c r="WT676" s="4"/>
      <c r="WU676" s="4"/>
      <c r="WV676" s="4"/>
      <c r="WW676" s="4"/>
      <c r="WX676" s="4"/>
      <c r="WY676" s="4"/>
      <c r="WZ676" s="4"/>
      <c r="XA676" s="4"/>
      <c r="XB676" s="4"/>
      <c r="XC676" s="4"/>
      <c r="XD676" s="4"/>
      <c r="XE676" s="4"/>
      <c r="XF676" s="4"/>
      <c r="XG676" s="4"/>
      <c r="XH676" s="4"/>
      <c r="XI676" s="4"/>
      <c r="XJ676" s="4"/>
      <c r="XK676" s="4"/>
      <c r="XL676" s="4"/>
      <c r="XM676" s="4"/>
      <c r="XN676" s="4"/>
      <c r="XO676" s="4"/>
      <c r="XP676" s="4"/>
      <c r="XQ676" s="4"/>
      <c r="XR676" s="4"/>
      <c r="XS676" s="4"/>
      <c r="XT676" s="4"/>
      <c r="XU676" s="4"/>
      <c r="XV676" s="4"/>
    </row>
    <row r="677" spans="4:646" x14ac:dyDescent="0.25">
      <c r="D677" s="4"/>
      <c r="E677" s="11"/>
      <c r="F677" s="1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c r="RW677" s="4"/>
      <c r="RX677" s="4"/>
      <c r="RY677" s="4"/>
      <c r="RZ677" s="4"/>
      <c r="SA677" s="4"/>
      <c r="SB677" s="4"/>
      <c r="SC677" s="4"/>
      <c r="SD677" s="4"/>
      <c r="SE677" s="4"/>
      <c r="SF677" s="4"/>
      <c r="SG677" s="4"/>
      <c r="SH677" s="4"/>
      <c r="SI677" s="4"/>
      <c r="SJ677" s="4"/>
      <c r="SK677" s="4"/>
      <c r="SL677" s="4"/>
      <c r="SM677" s="4"/>
      <c r="SN677" s="4"/>
      <c r="SO677" s="4"/>
      <c r="SP677" s="4"/>
      <c r="SQ677" s="4"/>
      <c r="SR677" s="4"/>
      <c r="SS677" s="4"/>
      <c r="ST677" s="4"/>
      <c r="SU677" s="4"/>
      <c r="SV677" s="4"/>
      <c r="SW677" s="4"/>
      <c r="SX677" s="4"/>
      <c r="SY677" s="4"/>
      <c r="SZ677" s="4"/>
      <c r="TA677" s="4"/>
      <c r="TB677" s="4"/>
      <c r="TC677" s="4"/>
      <c r="TD677" s="4"/>
      <c r="TE677" s="4"/>
      <c r="TF677" s="4"/>
      <c r="TG677" s="4"/>
      <c r="TH677" s="4"/>
      <c r="TI677" s="4"/>
      <c r="TJ677" s="4"/>
      <c r="TK677" s="4"/>
      <c r="TL677" s="4"/>
      <c r="TM677" s="4"/>
      <c r="TN677" s="4"/>
      <c r="TO677" s="4"/>
      <c r="TP677" s="4"/>
      <c r="TQ677" s="4"/>
      <c r="TR677" s="4"/>
      <c r="TS677" s="4"/>
      <c r="TT677" s="4"/>
      <c r="TU677" s="4"/>
      <c r="TV677" s="4"/>
      <c r="TW677" s="4"/>
      <c r="TX677" s="4"/>
      <c r="TY677" s="4"/>
      <c r="TZ677" s="4"/>
      <c r="UA677" s="4"/>
      <c r="UB677" s="4"/>
      <c r="UC677" s="4"/>
      <c r="UD677" s="4"/>
      <c r="UE677" s="4"/>
      <c r="UF677" s="4"/>
      <c r="UG677" s="4"/>
      <c r="UH677" s="4"/>
      <c r="UI677" s="4"/>
      <c r="UJ677" s="4"/>
      <c r="UK677" s="4"/>
      <c r="UL677" s="4"/>
      <c r="UM677" s="4"/>
      <c r="UN677" s="4"/>
      <c r="UO677" s="4"/>
      <c r="UP677" s="4"/>
      <c r="UQ677" s="4"/>
      <c r="UR677" s="4"/>
      <c r="US677" s="4"/>
      <c r="UT677" s="4"/>
      <c r="UU677" s="4"/>
      <c r="UV677" s="4"/>
      <c r="UW677" s="4"/>
      <c r="UX677" s="4"/>
      <c r="UY677" s="4"/>
      <c r="UZ677" s="4"/>
      <c r="VA677" s="4"/>
      <c r="VB677" s="4"/>
      <c r="VC677" s="4"/>
      <c r="VD677" s="4"/>
      <c r="VE677" s="4"/>
      <c r="VF677" s="4"/>
      <c r="VG677" s="4"/>
      <c r="VH677" s="4"/>
      <c r="VI677" s="4"/>
      <c r="VJ677" s="4"/>
      <c r="VK677" s="4"/>
      <c r="VL677" s="4"/>
      <c r="VM677" s="4"/>
      <c r="VN677" s="4"/>
      <c r="VO677" s="4"/>
      <c r="VP677" s="4"/>
      <c r="VQ677" s="4"/>
      <c r="VR677" s="4"/>
      <c r="VS677" s="4"/>
      <c r="VT677" s="4"/>
      <c r="VU677" s="4"/>
      <c r="VV677" s="4"/>
      <c r="VW677" s="4"/>
      <c r="VX677" s="4"/>
      <c r="VY677" s="4"/>
      <c r="VZ677" s="4"/>
      <c r="WA677" s="4"/>
      <c r="WB677" s="4"/>
      <c r="WC677" s="4"/>
      <c r="WD677" s="4"/>
      <c r="WE677" s="4"/>
      <c r="WF677" s="4"/>
      <c r="WG677" s="4"/>
      <c r="WH677" s="4"/>
      <c r="WI677" s="4"/>
      <c r="WJ677" s="4"/>
      <c r="WK677" s="4"/>
      <c r="WL677" s="4"/>
      <c r="WM677" s="4"/>
      <c r="WN677" s="4"/>
      <c r="WO677" s="4"/>
      <c r="WP677" s="4"/>
      <c r="WQ677" s="4"/>
      <c r="WR677" s="4"/>
      <c r="WS677" s="4"/>
      <c r="WT677" s="4"/>
      <c r="WU677" s="4"/>
      <c r="WV677" s="4"/>
      <c r="WW677" s="4"/>
      <c r="WX677" s="4"/>
      <c r="WY677" s="4"/>
      <c r="WZ677" s="4"/>
      <c r="XA677" s="4"/>
      <c r="XB677" s="4"/>
      <c r="XC677" s="4"/>
      <c r="XD677" s="4"/>
      <c r="XE677" s="4"/>
      <c r="XF677" s="4"/>
      <c r="XG677" s="4"/>
      <c r="XH677" s="4"/>
      <c r="XI677" s="4"/>
      <c r="XJ677" s="4"/>
      <c r="XK677" s="4"/>
      <c r="XL677" s="4"/>
      <c r="XM677" s="4"/>
      <c r="XN677" s="4"/>
      <c r="XO677" s="4"/>
      <c r="XP677" s="4"/>
      <c r="XQ677" s="4"/>
      <c r="XR677" s="4"/>
      <c r="XS677" s="4"/>
      <c r="XT677" s="4"/>
      <c r="XU677" s="4"/>
      <c r="XV677" s="4"/>
    </row>
    <row r="678" spans="4:646" x14ac:dyDescent="0.25">
      <c r="D678" s="4"/>
      <c r="E678" s="11"/>
      <c r="F678" s="1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c r="RW678" s="4"/>
      <c r="RX678" s="4"/>
      <c r="RY678" s="4"/>
      <c r="RZ678" s="4"/>
      <c r="SA678" s="4"/>
      <c r="SB678" s="4"/>
      <c r="SC678" s="4"/>
      <c r="SD678" s="4"/>
      <c r="SE678" s="4"/>
      <c r="SF678" s="4"/>
      <c r="SG678" s="4"/>
      <c r="SH678" s="4"/>
      <c r="SI678" s="4"/>
      <c r="SJ678" s="4"/>
      <c r="SK678" s="4"/>
      <c r="SL678" s="4"/>
      <c r="SM678" s="4"/>
      <c r="SN678" s="4"/>
      <c r="SO678" s="4"/>
      <c r="SP678" s="4"/>
      <c r="SQ678" s="4"/>
      <c r="SR678" s="4"/>
      <c r="SS678" s="4"/>
      <c r="ST678" s="4"/>
      <c r="SU678" s="4"/>
      <c r="SV678" s="4"/>
      <c r="SW678" s="4"/>
      <c r="SX678" s="4"/>
      <c r="SY678" s="4"/>
      <c r="SZ678" s="4"/>
      <c r="TA678" s="4"/>
      <c r="TB678" s="4"/>
      <c r="TC678" s="4"/>
      <c r="TD678" s="4"/>
      <c r="TE678" s="4"/>
      <c r="TF678" s="4"/>
      <c r="TG678" s="4"/>
      <c r="TH678" s="4"/>
      <c r="TI678" s="4"/>
      <c r="TJ678" s="4"/>
      <c r="TK678" s="4"/>
      <c r="TL678" s="4"/>
      <c r="TM678" s="4"/>
      <c r="TN678" s="4"/>
      <c r="TO678" s="4"/>
      <c r="TP678" s="4"/>
      <c r="TQ678" s="4"/>
      <c r="TR678" s="4"/>
      <c r="TS678" s="4"/>
      <c r="TT678" s="4"/>
      <c r="TU678" s="4"/>
      <c r="TV678" s="4"/>
      <c r="TW678" s="4"/>
      <c r="TX678" s="4"/>
      <c r="TY678" s="4"/>
      <c r="TZ678" s="4"/>
      <c r="UA678" s="4"/>
      <c r="UB678" s="4"/>
      <c r="UC678" s="4"/>
      <c r="UD678" s="4"/>
      <c r="UE678" s="4"/>
      <c r="UF678" s="4"/>
      <c r="UG678" s="4"/>
      <c r="UH678" s="4"/>
      <c r="UI678" s="4"/>
      <c r="UJ678" s="4"/>
      <c r="UK678" s="4"/>
      <c r="UL678" s="4"/>
      <c r="UM678" s="4"/>
      <c r="UN678" s="4"/>
      <c r="UO678" s="4"/>
      <c r="UP678" s="4"/>
      <c r="UQ678" s="4"/>
      <c r="UR678" s="4"/>
      <c r="US678" s="4"/>
      <c r="UT678" s="4"/>
      <c r="UU678" s="4"/>
      <c r="UV678" s="4"/>
      <c r="UW678" s="4"/>
      <c r="UX678" s="4"/>
      <c r="UY678" s="4"/>
      <c r="UZ678" s="4"/>
      <c r="VA678" s="4"/>
      <c r="VB678" s="4"/>
      <c r="VC678" s="4"/>
      <c r="VD678" s="4"/>
      <c r="VE678" s="4"/>
      <c r="VF678" s="4"/>
      <c r="VG678" s="4"/>
      <c r="VH678" s="4"/>
      <c r="VI678" s="4"/>
      <c r="VJ678" s="4"/>
      <c r="VK678" s="4"/>
      <c r="VL678" s="4"/>
      <c r="VM678" s="4"/>
      <c r="VN678" s="4"/>
      <c r="VO678" s="4"/>
      <c r="VP678" s="4"/>
      <c r="VQ678" s="4"/>
      <c r="VR678" s="4"/>
      <c r="VS678" s="4"/>
      <c r="VT678" s="4"/>
      <c r="VU678" s="4"/>
      <c r="VV678" s="4"/>
      <c r="VW678" s="4"/>
      <c r="VX678" s="4"/>
      <c r="VY678" s="4"/>
      <c r="VZ678" s="4"/>
      <c r="WA678" s="4"/>
      <c r="WB678" s="4"/>
      <c r="WC678" s="4"/>
      <c r="WD678" s="4"/>
      <c r="WE678" s="4"/>
      <c r="WF678" s="4"/>
      <c r="WG678" s="4"/>
      <c r="WH678" s="4"/>
      <c r="WI678" s="4"/>
      <c r="WJ678" s="4"/>
      <c r="WK678" s="4"/>
      <c r="WL678" s="4"/>
      <c r="WM678" s="4"/>
      <c r="WN678" s="4"/>
      <c r="WO678" s="4"/>
      <c r="WP678" s="4"/>
      <c r="WQ678" s="4"/>
      <c r="WR678" s="4"/>
      <c r="WS678" s="4"/>
      <c r="WT678" s="4"/>
      <c r="WU678" s="4"/>
      <c r="WV678" s="4"/>
      <c r="WW678" s="4"/>
      <c r="WX678" s="4"/>
      <c r="WY678" s="4"/>
      <c r="WZ678" s="4"/>
      <c r="XA678" s="4"/>
      <c r="XB678" s="4"/>
      <c r="XC678" s="4"/>
      <c r="XD678" s="4"/>
      <c r="XE678" s="4"/>
      <c r="XF678" s="4"/>
      <c r="XG678" s="4"/>
      <c r="XH678" s="4"/>
      <c r="XI678" s="4"/>
      <c r="XJ678" s="4"/>
      <c r="XK678" s="4"/>
      <c r="XL678" s="4"/>
      <c r="XM678" s="4"/>
      <c r="XN678" s="4"/>
      <c r="XO678" s="4"/>
      <c r="XP678" s="4"/>
      <c r="XQ678" s="4"/>
      <c r="XR678" s="4"/>
      <c r="XS678" s="4"/>
      <c r="XT678" s="4"/>
      <c r="XU678" s="4"/>
      <c r="XV678" s="4"/>
    </row>
    <row r="679" spans="4:646" x14ac:dyDescent="0.25">
      <c r="D679" s="4"/>
      <c r="E679" s="11"/>
      <c r="F679" s="1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c r="RW679" s="4"/>
      <c r="RX679" s="4"/>
      <c r="RY679" s="4"/>
      <c r="RZ679" s="4"/>
      <c r="SA679" s="4"/>
      <c r="SB679" s="4"/>
      <c r="SC679" s="4"/>
      <c r="SD679" s="4"/>
      <c r="SE679" s="4"/>
      <c r="SF679" s="4"/>
      <c r="SG679" s="4"/>
      <c r="SH679" s="4"/>
      <c r="SI679" s="4"/>
      <c r="SJ679" s="4"/>
      <c r="SK679" s="4"/>
      <c r="SL679" s="4"/>
      <c r="SM679" s="4"/>
      <c r="SN679" s="4"/>
      <c r="SO679" s="4"/>
      <c r="SP679" s="4"/>
      <c r="SQ679" s="4"/>
      <c r="SR679" s="4"/>
      <c r="SS679" s="4"/>
      <c r="ST679" s="4"/>
      <c r="SU679" s="4"/>
      <c r="SV679" s="4"/>
      <c r="SW679" s="4"/>
      <c r="SX679" s="4"/>
      <c r="SY679" s="4"/>
      <c r="SZ679" s="4"/>
      <c r="TA679" s="4"/>
      <c r="TB679" s="4"/>
      <c r="TC679" s="4"/>
      <c r="TD679" s="4"/>
      <c r="TE679" s="4"/>
      <c r="TF679" s="4"/>
      <c r="TG679" s="4"/>
      <c r="TH679" s="4"/>
      <c r="TI679" s="4"/>
      <c r="TJ679" s="4"/>
      <c r="TK679" s="4"/>
      <c r="TL679" s="4"/>
      <c r="TM679" s="4"/>
      <c r="TN679" s="4"/>
      <c r="TO679" s="4"/>
      <c r="TP679" s="4"/>
      <c r="TQ679" s="4"/>
      <c r="TR679" s="4"/>
      <c r="TS679" s="4"/>
      <c r="TT679" s="4"/>
      <c r="TU679" s="4"/>
      <c r="TV679" s="4"/>
      <c r="TW679" s="4"/>
      <c r="TX679" s="4"/>
      <c r="TY679" s="4"/>
      <c r="TZ679" s="4"/>
      <c r="UA679" s="4"/>
      <c r="UB679" s="4"/>
      <c r="UC679" s="4"/>
      <c r="UD679" s="4"/>
      <c r="UE679" s="4"/>
      <c r="UF679" s="4"/>
      <c r="UG679" s="4"/>
      <c r="UH679" s="4"/>
      <c r="UI679" s="4"/>
      <c r="UJ679" s="4"/>
      <c r="UK679" s="4"/>
      <c r="UL679" s="4"/>
      <c r="UM679" s="4"/>
      <c r="UN679" s="4"/>
      <c r="UO679" s="4"/>
      <c r="UP679" s="4"/>
      <c r="UQ679" s="4"/>
      <c r="UR679" s="4"/>
      <c r="US679" s="4"/>
      <c r="UT679" s="4"/>
      <c r="UU679" s="4"/>
      <c r="UV679" s="4"/>
      <c r="UW679" s="4"/>
      <c r="UX679" s="4"/>
      <c r="UY679" s="4"/>
      <c r="UZ679" s="4"/>
      <c r="VA679" s="4"/>
      <c r="VB679" s="4"/>
      <c r="VC679" s="4"/>
      <c r="VD679" s="4"/>
      <c r="VE679" s="4"/>
      <c r="VF679" s="4"/>
      <c r="VG679" s="4"/>
      <c r="VH679" s="4"/>
      <c r="VI679" s="4"/>
      <c r="VJ679" s="4"/>
      <c r="VK679" s="4"/>
      <c r="VL679" s="4"/>
      <c r="VM679" s="4"/>
      <c r="VN679" s="4"/>
      <c r="VO679" s="4"/>
      <c r="VP679" s="4"/>
      <c r="VQ679" s="4"/>
      <c r="VR679" s="4"/>
      <c r="VS679" s="4"/>
      <c r="VT679" s="4"/>
      <c r="VU679" s="4"/>
      <c r="VV679" s="4"/>
      <c r="VW679" s="4"/>
      <c r="VX679" s="4"/>
      <c r="VY679" s="4"/>
      <c r="VZ679" s="4"/>
      <c r="WA679" s="4"/>
      <c r="WB679" s="4"/>
      <c r="WC679" s="4"/>
      <c r="WD679" s="4"/>
      <c r="WE679" s="4"/>
      <c r="WF679" s="4"/>
      <c r="WG679" s="4"/>
      <c r="WH679" s="4"/>
      <c r="WI679" s="4"/>
      <c r="WJ679" s="4"/>
      <c r="WK679" s="4"/>
      <c r="WL679" s="4"/>
      <c r="WM679" s="4"/>
      <c r="WN679" s="4"/>
      <c r="WO679" s="4"/>
      <c r="WP679" s="4"/>
      <c r="WQ679" s="4"/>
      <c r="WR679" s="4"/>
      <c r="WS679" s="4"/>
      <c r="WT679" s="4"/>
      <c r="WU679" s="4"/>
      <c r="WV679" s="4"/>
      <c r="WW679" s="4"/>
      <c r="WX679" s="4"/>
      <c r="WY679" s="4"/>
      <c r="WZ679" s="4"/>
      <c r="XA679" s="4"/>
      <c r="XB679" s="4"/>
      <c r="XC679" s="4"/>
      <c r="XD679" s="4"/>
      <c r="XE679" s="4"/>
      <c r="XF679" s="4"/>
      <c r="XG679" s="4"/>
      <c r="XH679" s="4"/>
      <c r="XI679" s="4"/>
      <c r="XJ679" s="4"/>
      <c r="XK679" s="4"/>
      <c r="XL679" s="4"/>
      <c r="XM679" s="4"/>
      <c r="XN679" s="4"/>
      <c r="XO679" s="4"/>
      <c r="XP679" s="4"/>
      <c r="XQ679" s="4"/>
      <c r="XR679" s="4"/>
      <c r="XS679" s="4"/>
      <c r="XT679" s="4"/>
      <c r="XU679" s="4"/>
      <c r="XV679" s="4"/>
    </row>
    <row r="680" spans="4:646" x14ac:dyDescent="0.25">
      <c r="D680" s="4"/>
      <c r="E680" s="11"/>
      <c r="F680" s="1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c r="RW680" s="4"/>
      <c r="RX680" s="4"/>
      <c r="RY680" s="4"/>
      <c r="RZ680" s="4"/>
      <c r="SA680" s="4"/>
      <c r="SB680" s="4"/>
      <c r="SC680" s="4"/>
      <c r="SD680" s="4"/>
      <c r="SE680" s="4"/>
      <c r="SF680" s="4"/>
      <c r="SG680" s="4"/>
      <c r="SH680" s="4"/>
      <c r="SI680" s="4"/>
      <c r="SJ680" s="4"/>
      <c r="SK680" s="4"/>
      <c r="SL680" s="4"/>
      <c r="SM680" s="4"/>
      <c r="SN680" s="4"/>
      <c r="SO680" s="4"/>
      <c r="SP680" s="4"/>
      <c r="SQ680" s="4"/>
      <c r="SR680" s="4"/>
      <c r="SS680" s="4"/>
      <c r="ST680" s="4"/>
      <c r="SU680" s="4"/>
      <c r="SV680" s="4"/>
      <c r="SW680" s="4"/>
      <c r="SX680" s="4"/>
      <c r="SY680" s="4"/>
      <c r="SZ680" s="4"/>
      <c r="TA680" s="4"/>
      <c r="TB680" s="4"/>
      <c r="TC680" s="4"/>
      <c r="TD680" s="4"/>
      <c r="TE680" s="4"/>
      <c r="TF680" s="4"/>
      <c r="TG680" s="4"/>
      <c r="TH680" s="4"/>
      <c r="TI680" s="4"/>
      <c r="TJ680" s="4"/>
      <c r="TK680" s="4"/>
      <c r="TL680" s="4"/>
      <c r="TM680" s="4"/>
      <c r="TN680" s="4"/>
      <c r="TO680" s="4"/>
      <c r="TP680" s="4"/>
      <c r="TQ680" s="4"/>
      <c r="TR680" s="4"/>
      <c r="TS680" s="4"/>
      <c r="TT680" s="4"/>
      <c r="TU680" s="4"/>
      <c r="TV680" s="4"/>
      <c r="TW680" s="4"/>
      <c r="TX680" s="4"/>
      <c r="TY680" s="4"/>
      <c r="TZ680" s="4"/>
      <c r="UA680" s="4"/>
      <c r="UB680" s="4"/>
      <c r="UC680" s="4"/>
      <c r="UD680" s="4"/>
      <c r="UE680" s="4"/>
      <c r="UF680" s="4"/>
      <c r="UG680" s="4"/>
      <c r="UH680" s="4"/>
      <c r="UI680" s="4"/>
      <c r="UJ680" s="4"/>
      <c r="UK680" s="4"/>
      <c r="UL680" s="4"/>
      <c r="UM680" s="4"/>
      <c r="UN680" s="4"/>
      <c r="UO680" s="4"/>
      <c r="UP680" s="4"/>
      <c r="UQ680" s="4"/>
      <c r="UR680" s="4"/>
      <c r="US680" s="4"/>
      <c r="UT680" s="4"/>
      <c r="UU680" s="4"/>
      <c r="UV680" s="4"/>
      <c r="UW680" s="4"/>
      <c r="UX680" s="4"/>
      <c r="UY680" s="4"/>
      <c r="UZ680" s="4"/>
      <c r="VA680" s="4"/>
      <c r="VB680" s="4"/>
      <c r="VC680" s="4"/>
      <c r="VD680" s="4"/>
      <c r="VE680" s="4"/>
      <c r="VF680" s="4"/>
      <c r="VG680" s="4"/>
      <c r="VH680" s="4"/>
      <c r="VI680" s="4"/>
      <c r="VJ680" s="4"/>
      <c r="VK680" s="4"/>
      <c r="VL680" s="4"/>
      <c r="VM680" s="4"/>
      <c r="VN680" s="4"/>
      <c r="VO680" s="4"/>
      <c r="VP680" s="4"/>
      <c r="VQ680" s="4"/>
      <c r="VR680" s="4"/>
      <c r="VS680" s="4"/>
      <c r="VT680" s="4"/>
      <c r="VU680" s="4"/>
      <c r="VV680" s="4"/>
      <c r="VW680" s="4"/>
      <c r="VX680" s="4"/>
      <c r="VY680" s="4"/>
      <c r="VZ680" s="4"/>
      <c r="WA680" s="4"/>
      <c r="WB680" s="4"/>
      <c r="WC680" s="4"/>
      <c r="WD680" s="4"/>
      <c r="WE680" s="4"/>
      <c r="WF680" s="4"/>
      <c r="WG680" s="4"/>
      <c r="WH680" s="4"/>
      <c r="WI680" s="4"/>
      <c r="WJ680" s="4"/>
      <c r="WK680" s="4"/>
      <c r="WL680" s="4"/>
      <c r="WM680" s="4"/>
      <c r="WN680" s="4"/>
      <c r="WO680" s="4"/>
      <c r="WP680" s="4"/>
      <c r="WQ680" s="4"/>
      <c r="WR680" s="4"/>
      <c r="WS680" s="4"/>
      <c r="WT680" s="4"/>
      <c r="WU680" s="4"/>
      <c r="WV680" s="4"/>
      <c r="WW680" s="4"/>
      <c r="WX680" s="4"/>
      <c r="WY680" s="4"/>
      <c r="WZ680" s="4"/>
      <c r="XA680" s="4"/>
      <c r="XB680" s="4"/>
      <c r="XC680" s="4"/>
      <c r="XD680" s="4"/>
      <c r="XE680" s="4"/>
      <c r="XF680" s="4"/>
      <c r="XG680" s="4"/>
      <c r="XH680" s="4"/>
      <c r="XI680" s="4"/>
      <c r="XJ680" s="4"/>
      <c r="XK680" s="4"/>
      <c r="XL680" s="4"/>
      <c r="XM680" s="4"/>
      <c r="XN680" s="4"/>
      <c r="XO680" s="4"/>
      <c r="XP680" s="4"/>
      <c r="XQ680" s="4"/>
      <c r="XR680" s="4"/>
      <c r="XS680" s="4"/>
      <c r="XT680" s="4"/>
      <c r="XU680" s="4"/>
      <c r="XV680" s="4"/>
    </row>
    <row r="681" spans="4:646" x14ac:dyDescent="0.25">
      <c r="D681" s="4"/>
      <c r="E681" s="11"/>
      <c r="F681" s="1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c r="RW681" s="4"/>
      <c r="RX681" s="4"/>
      <c r="RY681" s="4"/>
      <c r="RZ681" s="4"/>
      <c r="SA681" s="4"/>
      <c r="SB681" s="4"/>
      <c r="SC681" s="4"/>
      <c r="SD681" s="4"/>
      <c r="SE681" s="4"/>
      <c r="SF681" s="4"/>
      <c r="SG681" s="4"/>
      <c r="SH681" s="4"/>
      <c r="SI681" s="4"/>
      <c r="SJ681" s="4"/>
      <c r="SK681" s="4"/>
      <c r="SL681" s="4"/>
      <c r="SM681" s="4"/>
      <c r="SN681" s="4"/>
      <c r="SO681" s="4"/>
      <c r="SP681" s="4"/>
      <c r="SQ681" s="4"/>
      <c r="SR681" s="4"/>
      <c r="SS681" s="4"/>
      <c r="ST681" s="4"/>
      <c r="SU681" s="4"/>
      <c r="SV681" s="4"/>
      <c r="SW681" s="4"/>
      <c r="SX681" s="4"/>
      <c r="SY681" s="4"/>
      <c r="SZ681" s="4"/>
      <c r="TA681" s="4"/>
      <c r="TB681" s="4"/>
      <c r="TC681" s="4"/>
      <c r="TD681" s="4"/>
      <c r="TE681" s="4"/>
      <c r="TF681" s="4"/>
      <c r="TG681" s="4"/>
      <c r="TH681" s="4"/>
      <c r="TI681" s="4"/>
      <c r="TJ681" s="4"/>
      <c r="TK681" s="4"/>
      <c r="TL681" s="4"/>
      <c r="TM681" s="4"/>
      <c r="TN681" s="4"/>
      <c r="TO681" s="4"/>
      <c r="TP681" s="4"/>
      <c r="TQ681" s="4"/>
      <c r="TR681" s="4"/>
      <c r="TS681" s="4"/>
      <c r="TT681" s="4"/>
      <c r="TU681" s="4"/>
      <c r="TV681" s="4"/>
      <c r="TW681" s="4"/>
      <c r="TX681" s="4"/>
      <c r="TY681" s="4"/>
      <c r="TZ681" s="4"/>
      <c r="UA681" s="4"/>
      <c r="UB681" s="4"/>
      <c r="UC681" s="4"/>
      <c r="UD681" s="4"/>
      <c r="UE681" s="4"/>
      <c r="UF681" s="4"/>
      <c r="UG681" s="4"/>
      <c r="UH681" s="4"/>
      <c r="UI681" s="4"/>
      <c r="UJ681" s="4"/>
      <c r="UK681" s="4"/>
      <c r="UL681" s="4"/>
      <c r="UM681" s="4"/>
      <c r="UN681" s="4"/>
      <c r="UO681" s="4"/>
      <c r="UP681" s="4"/>
      <c r="UQ681" s="4"/>
      <c r="UR681" s="4"/>
      <c r="US681" s="4"/>
      <c r="UT681" s="4"/>
      <c r="UU681" s="4"/>
      <c r="UV681" s="4"/>
      <c r="UW681" s="4"/>
      <c r="UX681" s="4"/>
      <c r="UY681" s="4"/>
      <c r="UZ681" s="4"/>
      <c r="VA681" s="4"/>
      <c r="VB681" s="4"/>
      <c r="VC681" s="4"/>
      <c r="VD681" s="4"/>
      <c r="VE681" s="4"/>
      <c r="VF681" s="4"/>
      <c r="VG681" s="4"/>
      <c r="VH681" s="4"/>
      <c r="VI681" s="4"/>
      <c r="VJ681" s="4"/>
      <c r="VK681" s="4"/>
      <c r="VL681" s="4"/>
      <c r="VM681" s="4"/>
      <c r="VN681" s="4"/>
      <c r="VO681" s="4"/>
      <c r="VP681" s="4"/>
      <c r="VQ681" s="4"/>
      <c r="VR681" s="4"/>
      <c r="VS681" s="4"/>
      <c r="VT681" s="4"/>
      <c r="VU681" s="4"/>
      <c r="VV681" s="4"/>
      <c r="VW681" s="4"/>
      <c r="VX681" s="4"/>
      <c r="VY681" s="4"/>
      <c r="VZ681" s="4"/>
      <c r="WA681" s="4"/>
      <c r="WB681" s="4"/>
      <c r="WC681" s="4"/>
      <c r="WD681" s="4"/>
      <c r="WE681" s="4"/>
      <c r="WF681" s="4"/>
      <c r="WG681" s="4"/>
      <c r="WH681" s="4"/>
      <c r="WI681" s="4"/>
      <c r="WJ681" s="4"/>
      <c r="WK681" s="4"/>
      <c r="WL681" s="4"/>
      <c r="WM681" s="4"/>
      <c r="WN681" s="4"/>
      <c r="WO681" s="4"/>
      <c r="WP681" s="4"/>
      <c r="WQ681" s="4"/>
      <c r="WR681" s="4"/>
      <c r="WS681" s="4"/>
      <c r="WT681" s="4"/>
      <c r="WU681" s="4"/>
      <c r="WV681" s="4"/>
      <c r="WW681" s="4"/>
      <c r="WX681" s="4"/>
      <c r="WY681" s="4"/>
      <c r="WZ681" s="4"/>
      <c r="XA681" s="4"/>
      <c r="XB681" s="4"/>
      <c r="XC681" s="4"/>
      <c r="XD681" s="4"/>
      <c r="XE681" s="4"/>
      <c r="XF681" s="4"/>
      <c r="XG681" s="4"/>
      <c r="XH681" s="4"/>
      <c r="XI681" s="4"/>
      <c r="XJ681" s="4"/>
      <c r="XK681" s="4"/>
      <c r="XL681" s="4"/>
      <c r="XM681" s="4"/>
      <c r="XN681" s="4"/>
      <c r="XO681" s="4"/>
      <c r="XP681" s="4"/>
      <c r="XQ681" s="4"/>
      <c r="XR681" s="4"/>
      <c r="XS681" s="4"/>
      <c r="XT681" s="4"/>
      <c r="XU681" s="4"/>
      <c r="XV681" s="4"/>
    </row>
    <row r="682" spans="4:646" x14ac:dyDescent="0.25">
      <c r="D682" s="4"/>
      <c r="E682" s="11"/>
      <c r="F682" s="1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c r="RW682" s="4"/>
      <c r="RX682" s="4"/>
      <c r="RY682" s="4"/>
      <c r="RZ682" s="4"/>
      <c r="SA682" s="4"/>
      <c r="SB682" s="4"/>
      <c r="SC682" s="4"/>
      <c r="SD682" s="4"/>
      <c r="SE682" s="4"/>
      <c r="SF682" s="4"/>
      <c r="SG682" s="4"/>
      <c r="SH682" s="4"/>
      <c r="SI682" s="4"/>
      <c r="SJ682" s="4"/>
      <c r="SK682" s="4"/>
      <c r="SL682" s="4"/>
      <c r="SM682" s="4"/>
      <c r="SN682" s="4"/>
      <c r="SO682" s="4"/>
      <c r="SP682" s="4"/>
      <c r="SQ682" s="4"/>
      <c r="SR682" s="4"/>
      <c r="SS682" s="4"/>
      <c r="ST682" s="4"/>
      <c r="SU682" s="4"/>
      <c r="SV682" s="4"/>
      <c r="SW682" s="4"/>
      <c r="SX682" s="4"/>
      <c r="SY682" s="4"/>
      <c r="SZ682" s="4"/>
      <c r="TA682" s="4"/>
      <c r="TB682" s="4"/>
      <c r="TC682" s="4"/>
      <c r="TD682" s="4"/>
      <c r="TE682" s="4"/>
      <c r="TF682" s="4"/>
      <c r="TG682" s="4"/>
      <c r="TH682" s="4"/>
      <c r="TI682" s="4"/>
      <c r="TJ682" s="4"/>
      <c r="TK682" s="4"/>
      <c r="TL682" s="4"/>
      <c r="TM682" s="4"/>
      <c r="TN682" s="4"/>
      <c r="TO682" s="4"/>
      <c r="TP682" s="4"/>
      <c r="TQ682" s="4"/>
      <c r="TR682" s="4"/>
      <c r="TS682" s="4"/>
      <c r="TT682" s="4"/>
      <c r="TU682" s="4"/>
      <c r="TV682" s="4"/>
      <c r="TW682" s="4"/>
      <c r="TX682" s="4"/>
      <c r="TY682" s="4"/>
      <c r="TZ682" s="4"/>
      <c r="UA682" s="4"/>
      <c r="UB682" s="4"/>
      <c r="UC682" s="4"/>
      <c r="UD682" s="4"/>
      <c r="UE682" s="4"/>
      <c r="UF682" s="4"/>
      <c r="UG682" s="4"/>
      <c r="UH682" s="4"/>
      <c r="UI682" s="4"/>
      <c r="UJ682" s="4"/>
      <c r="UK682" s="4"/>
      <c r="UL682" s="4"/>
      <c r="UM682" s="4"/>
      <c r="UN682" s="4"/>
      <c r="UO682" s="4"/>
      <c r="UP682" s="4"/>
      <c r="UQ682" s="4"/>
      <c r="UR682" s="4"/>
      <c r="US682" s="4"/>
      <c r="UT682" s="4"/>
      <c r="UU682" s="4"/>
      <c r="UV682" s="4"/>
      <c r="UW682" s="4"/>
      <c r="UX682" s="4"/>
      <c r="UY682" s="4"/>
      <c r="UZ682" s="4"/>
      <c r="VA682" s="4"/>
      <c r="VB682" s="4"/>
      <c r="VC682" s="4"/>
      <c r="VD682" s="4"/>
      <c r="VE682" s="4"/>
      <c r="VF682" s="4"/>
      <c r="VG682" s="4"/>
      <c r="VH682" s="4"/>
      <c r="VI682" s="4"/>
      <c r="VJ682" s="4"/>
      <c r="VK682" s="4"/>
      <c r="VL682" s="4"/>
      <c r="VM682" s="4"/>
      <c r="VN682" s="4"/>
      <c r="VO682" s="4"/>
      <c r="VP682" s="4"/>
      <c r="VQ682" s="4"/>
      <c r="VR682" s="4"/>
      <c r="VS682" s="4"/>
      <c r="VT682" s="4"/>
      <c r="VU682" s="4"/>
      <c r="VV682" s="4"/>
      <c r="VW682" s="4"/>
      <c r="VX682" s="4"/>
      <c r="VY682" s="4"/>
      <c r="VZ682" s="4"/>
      <c r="WA682" s="4"/>
      <c r="WB682" s="4"/>
      <c r="WC682" s="4"/>
      <c r="WD682" s="4"/>
      <c r="WE682" s="4"/>
      <c r="WF682" s="4"/>
      <c r="WG682" s="4"/>
      <c r="WH682" s="4"/>
      <c r="WI682" s="4"/>
      <c r="WJ682" s="4"/>
      <c r="WK682" s="4"/>
      <c r="WL682" s="4"/>
      <c r="WM682" s="4"/>
      <c r="WN682" s="4"/>
      <c r="WO682" s="4"/>
      <c r="WP682" s="4"/>
      <c r="WQ682" s="4"/>
      <c r="WR682" s="4"/>
      <c r="WS682" s="4"/>
      <c r="WT682" s="4"/>
      <c r="WU682" s="4"/>
      <c r="WV682" s="4"/>
      <c r="WW682" s="4"/>
      <c r="WX682" s="4"/>
      <c r="WY682" s="4"/>
      <c r="WZ682" s="4"/>
      <c r="XA682" s="4"/>
      <c r="XB682" s="4"/>
      <c r="XC682" s="4"/>
      <c r="XD682" s="4"/>
      <c r="XE682" s="4"/>
      <c r="XF682" s="4"/>
      <c r="XG682" s="4"/>
      <c r="XH682" s="4"/>
      <c r="XI682" s="4"/>
      <c r="XJ682" s="4"/>
      <c r="XK682" s="4"/>
      <c r="XL682" s="4"/>
      <c r="XM682" s="4"/>
      <c r="XN682" s="4"/>
      <c r="XO682" s="4"/>
      <c r="XP682" s="4"/>
      <c r="XQ682" s="4"/>
      <c r="XR682" s="4"/>
      <c r="XS682" s="4"/>
      <c r="XT682" s="4"/>
      <c r="XU682" s="4"/>
      <c r="XV682" s="4"/>
    </row>
    <row r="683" spans="4:646" x14ac:dyDescent="0.25">
      <c r="D683" s="4"/>
      <c r="E683" s="11"/>
      <c r="F683" s="1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c r="RW683" s="4"/>
      <c r="RX683" s="4"/>
      <c r="RY683" s="4"/>
      <c r="RZ683" s="4"/>
      <c r="SA683" s="4"/>
      <c r="SB683" s="4"/>
      <c r="SC683" s="4"/>
      <c r="SD683" s="4"/>
      <c r="SE683" s="4"/>
      <c r="SF683" s="4"/>
      <c r="SG683" s="4"/>
      <c r="SH683" s="4"/>
      <c r="SI683" s="4"/>
      <c r="SJ683" s="4"/>
      <c r="SK683" s="4"/>
      <c r="SL683" s="4"/>
      <c r="SM683" s="4"/>
      <c r="SN683" s="4"/>
      <c r="SO683" s="4"/>
      <c r="SP683" s="4"/>
      <c r="SQ683" s="4"/>
      <c r="SR683" s="4"/>
      <c r="SS683" s="4"/>
      <c r="ST683" s="4"/>
      <c r="SU683" s="4"/>
      <c r="SV683" s="4"/>
      <c r="SW683" s="4"/>
      <c r="SX683" s="4"/>
      <c r="SY683" s="4"/>
      <c r="SZ683" s="4"/>
      <c r="TA683" s="4"/>
      <c r="TB683" s="4"/>
      <c r="TC683" s="4"/>
      <c r="TD683" s="4"/>
      <c r="TE683" s="4"/>
      <c r="TF683" s="4"/>
      <c r="TG683" s="4"/>
      <c r="TH683" s="4"/>
      <c r="TI683" s="4"/>
      <c r="TJ683" s="4"/>
      <c r="TK683" s="4"/>
      <c r="TL683" s="4"/>
      <c r="TM683" s="4"/>
      <c r="TN683" s="4"/>
      <c r="TO683" s="4"/>
      <c r="TP683" s="4"/>
      <c r="TQ683" s="4"/>
      <c r="TR683" s="4"/>
      <c r="TS683" s="4"/>
      <c r="TT683" s="4"/>
      <c r="TU683" s="4"/>
      <c r="TV683" s="4"/>
      <c r="TW683" s="4"/>
      <c r="TX683" s="4"/>
      <c r="TY683" s="4"/>
      <c r="TZ683" s="4"/>
      <c r="UA683" s="4"/>
      <c r="UB683" s="4"/>
      <c r="UC683" s="4"/>
      <c r="UD683" s="4"/>
      <c r="UE683" s="4"/>
      <c r="UF683" s="4"/>
      <c r="UG683" s="4"/>
      <c r="UH683" s="4"/>
      <c r="UI683" s="4"/>
      <c r="UJ683" s="4"/>
      <c r="UK683" s="4"/>
      <c r="UL683" s="4"/>
      <c r="UM683" s="4"/>
      <c r="UN683" s="4"/>
      <c r="UO683" s="4"/>
      <c r="UP683" s="4"/>
      <c r="UQ683" s="4"/>
      <c r="UR683" s="4"/>
      <c r="US683" s="4"/>
      <c r="UT683" s="4"/>
      <c r="UU683" s="4"/>
      <c r="UV683" s="4"/>
      <c r="UW683" s="4"/>
      <c r="UX683" s="4"/>
      <c r="UY683" s="4"/>
      <c r="UZ683" s="4"/>
      <c r="VA683" s="4"/>
      <c r="VB683" s="4"/>
      <c r="VC683" s="4"/>
      <c r="VD683" s="4"/>
      <c r="VE683" s="4"/>
      <c r="VF683" s="4"/>
      <c r="VG683" s="4"/>
      <c r="VH683" s="4"/>
      <c r="VI683" s="4"/>
      <c r="VJ683" s="4"/>
      <c r="VK683" s="4"/>
      <c r="VL683" s="4"/>
      <c r="VM683" s="4"/>
      <c r="VN683" s="4"/>
      <c r="VO683" s="4"/>
      <c r="VP683" s="4"/>
      <c r="VQ683" s="4"/>
      <c r="VR683" s="4"/>
      <c r="VS683" s="4"/>
      <c r="VT683" s="4"/>
      <c r="VU683" s="4"/>
      <c r="VV683" s="4"/>
      <c r="VW683" s="4"/>
      <c r="VX683" s="4"/>
      <c r="VY683" s="4"/>
      <c r="VZ683" s="4"/>
      <c r="WA683" s="4"/>
      <c r="WB683" s="4"/>
      <c r="WC683" s="4"/>
      <c r="WD683" s="4"/>
      <c r="WE683" s="4"/>
      <c r="WF683" s="4"/>
      <c r="WG683" s="4"/>
      <c r="WH683" s="4"/>
      <c r="WI683" s="4"/>
      <c r="WJ683" s="4"/>
      <c r="WK683" s="4"/>
      <c r="WL683" s="4"/>
      <c r="WM683" s="4"/>
      <c r="WN683" s="4"/>
      <c r="WO683" s="4"/>
      <c r="WP683" s="4"/>
      <c r="WQ683" s="4"/>
      <c r="WR683" s="4"/>
      <c r="WS683" s="4"/>
      <c r="WT683" s="4"/>
      <c r="WU683" s="4"/>
      <c r="WV683" s="4"/>
      <c r="WW683" s="4"/>
      <c r="WX683" s="4"/>
      <c r="WY683" s="4"/>
      <c r="WZ683" s="4"/>
      <c r="XA683" s="4"/>
      <c r="XB683" s="4"/>
      <c r="XC683" s="4"/>
      <c r="XD683" s="4"/>
      <c r="XE683" s="4"/>
      <c r="XF683" s="4"/>
      <c r="XG683" s="4"/>
      <c r="XH683" s="4"/>
      <c r="XI683" s="4"/>
      <c r="XJ683" s="4"/>
      <c r="XK683" s="4"/>
      <c r="XL683" s="4"/>
      <c r="XM683" s="4"/>
      <c r="XN683" s="4"/>
      <c r="XO683" s="4"/>
      <c r="XP683" s="4"/>
      <c r="XQ683" s="4"/>
      <c r="XR683" s="4"/>
      <c r="XS683" s="4"/>
      <c r="XT683" s="4"/>
      <c r="XU683" s="4"/>
      <c r="XV683" s="4"/>
    </row>
    <row r="684" spans="4:646" x14ac:dyDescent="0.25">
      <c r="D684" s="4"/>
      <c r="E684" s="11"/>
      <c r="F684" s="1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c r="RW684" s="4"/>
      <c r="RX684" s="4"/>
      <c r="RY684" s="4"/>
      <c r="RZ684" s="4"/>
      <c r="SA684" s="4"/>
      <c r="SB684" s="4"/>
      <c r="SC684" s="4"/>
      <c r="SD684" s="4"/>
      <c r="SE684" s="4"/>
      <c r="SF684" s="4"/>
      <c r="SG684" s="4"/>
      <c r="SH684" s="4"/>
      <c r="SI684" s="4"/>
      <c r="SJ684" s="4"/>
      <c r="SK684" s="4"/>
      <c r="SL684" s="4"/>
      <c r="SM684" s="4"/>
      <c r="SN684" s="4"/>
      <c r="SO684" s="4"/>
      <c r="SP684" s="4"/>
      <c r="SQ684" s="4"/>
      <c r="SR684" s="4"/>
      <c r="SS684" s="4"/>
      <c r="ST684" s="4"/>
      <c r="SU684" s="4"/>
      <c r="SV684" s="4"/>
      <c r="SW684" s="4"/>
      <c r="SX684" s="4"/>
      <c r="SY684" s="4"/>
      <c r="SZ684" s="4"/>
      <c r="TA684" s="4"/>
      <c r="TB684" s="4"/>
      <c r="TC684" s="4"/>
      <c r="TD684" s="4"/>
      <c r="TE684" s="4"/>
      <c r="TF684" s="4"/>
      <c r="TG684" s="4"/>
      <c r="TH684" s="4"/>
      <c r="TI684" s="4"/>
      <c r="TJ684" s="4"/>
      <c r="TK684" s="4"/>
      <c r="TL684" s="4"/>
      <c r="TM684" s="4"/>
      <c r="TN684" s="4"/>
      <c r="TO684" s="4"/>
      <c r="TP684" s="4"/>
      <c r="TQ684" s="4"/>
      <c r="TR684" s="4"/>
      <c r="TS684" s="4"/>
      <c r="TT684" s="4"/>
      <c r="TU684" s="4"/>
      <c r="TV684" s="4"/>
      <c r="TW684" s="4"/>
      <c r="TX684" s="4"/>
      <c r="TY684" s="4"/>
      <c r="TZ684" s="4"/>
      <c r="UA684" s="4"/>
      <c r="UB684" s="4"/>
      <c r="UC684" s="4"/>
      <c r="UD684" s="4"/>
      <c r="UE684" s="4"/>
      <c r="UF684" s="4"/>
      <c r="UG684" s="4"/>
      <c r="UH684" s="4"/>
      <c r="UI684" s="4"/>
      <c r="UJ684" s="4"/>
      <c r="UK684" s="4"/>
      <c r="UL684" s="4"/>
      <c r="UM684" s="4"/>
      <c r="UN684" s="4"/>
      <c r="UO684" s="4"/>
      <c r="UP684" s="4"/>
      <c r="UQ684" s="4"/>
      <c r="UR684" s="4"/>
      <c r="US684" s="4"/>
      <c r="UT684" s="4"/>
      <c r="UU684" s="4"/>
      <c r="UV684" s="4"/>
      <c r="UW684" s="4"/>
      <c r="UX684" s="4"/>
      <c r="UY684" s="4"/>
      <c r="UZ684" s="4"/>
      <c r="VA684" s="4"/>
      <c r="VB684" s="4"/>
      <c r="VC684" s="4"/>
      <c r="VD684" s="4"/>
      <c r="VE684" s="4"/>
      <c r="VF684" s="4"/>
      <c r="VG684" s="4"/>
      <c r="VH684" s="4"/>
      <c r="VI684" s="4"/>
      <c r="VJ684" s="4"/>
      <c r="VK684" s="4"/>
      <c r="VL684" s="4"/>
      <c r="VM684" s="4"/>
      <c r="VN684" s="4"/>
      <c r="VO684" s="4"/>
      <c r="VP684" s="4"/>
      <c r="VQ684" s="4"/>
      <c r="VR684" s="4"/>
      <c r="VS684" s="4"/>
      <c r="VT684" s="4"/>
      <c r="VU684" s="4"/>
      <c r="VV684" s="4"/>
      <c r="VW684" s="4"/>
      <c r="VX684" s="4"/>
      <c r="VY684" s="4"/>
      <c r="VZ684" s="4"/>
      <c r="WA684" s="4"/>
      <c r="WB684" s="4"/>
      <c r="WC684" s="4"/>
      <c r="WD684" s="4"/>
      <c r="WE684" s="4"/>
      <c r="WF684" s="4"/>
      <c r="WG684" s="4"/>
      <c r="WH684" s="4"/>
      <c r="WI684" s="4"/>
      <c r="WJ684" s="4"/>
      <c r="WK684" s="4"/>
      <c r="WL684" s="4"/>
      <c r="WM684" s="4"/>
      <c r="WN684" s="4"/>
      <c r="WO684" s="4"/>
      <c r="WP684" s="4"/>
      <c r="WQ684" s="4"/>
      <c r="WR684" s="4"/>
      <c r="WS684" s="4"/>
      <c r="WT684" s="4"/>
      <c r="WU684" s="4"/>
      <c r="WV684" s="4"/>
      <c r="WW684" s="4"/>
      <c r="WX684" s="4"/>
      <c r="WY684" s="4"/>
      <c r="WZ684" s="4"/>
      <c r="XA684" s="4"/>
      <c r="XB684" s="4"/>
      <c r="XC684" s="4"/>
      <c r="XD684" s="4"/>
      <c r="XE684" s="4"/>
      <c r="XF684" s="4"/>
      <c r="XG684" s="4"/>
      <c r="XH684" s="4"/>
      <c r="XI684" s="4"/>
      <c r="XJ684" s="4"/>
      <c r="XK684" s="4"/>
      <c r="XL684" s="4"/>
      <c r="XM684" s="4"/>
      <c r="XN684" s="4"/>
      <c r="XO684" s="4"/>
      <c r="XP684" s="4"/>
      <c r="XQ684" s="4"/>
      <c r="XR684" s="4"/>
      <c r="XS684" s="4"/>
      <c r="XT684" s="4"/>
      <c r="XU684" s="4"/>
      <c r="XV684" s="4"/>
    </row>
    <row r="685" spans="4:646" x14ac:dyDescent="0.25">
      <c r="D685" s="4"/>
      <c r="E685" s="11"/>
      <c r="F685" s="1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c r="RW685" s="4"/>
      <c r="RX685" s="4"/>
      <c r="RY685" s="4"/>
      <c r="RZ685" s="4"/>
      <c r="SA685" s="4"/>
      <c r="SB685" s="4"/>
      <c r="SC685" s="4"/>
      <c r="SD685" s="4"/>
      <c r="SE685" s="4"/>
      <c r="SF685" s="4"/>
      <c r="SG685" s="4"/>
      <c r="SH685" s="4"/>
      <c r="SI685" s="4"/>
      <c r="SJ685" s="4"/>
      <c r="SK685" s="4"/>
      <c r="SL685" s="4"/>
      <c r="SM685" s="4"/>
      <c r="SN685" s="4"/>
      <c r="SO685" s="4"/>
      <c r="SP685" s="4"/>
      <c r="SQ685" s="4"/>
      <c r="SR685" s="4"/>
      <c r="SS685" s="4"/>
      <c r="ST685" s="4"/>
      <c r="SU685" s="4"/>
      <c r="SV685" s="4"/>
      <c r="SW685" s="4"/>
      <c r="SX685" s="4"/>
      <c r="SY685" s="4"/>
      <c r="SZ685" s="4"/>
      <c r="TA685" s="4"/>
      <c r="TB685" s="4"/>
      <c r="TC685" s="4"/>
      <c r="TD685" s="4"/>
      <c r="TE685" s="4"/>
      <c r="TF685" s="4"/>
      <c r="TG685" s="4"/>
      <c r="TH685" s="4"/>
      <c r="TI685" s="4"/>
      <c r="TJ685" s="4"/>
      <c r="TK685" s="4"/>
      <c r="TL685" s="4"/>
      <c r="TM685" s="4"/>
      <c r="TN685" s="4"/>
      <c r="TO685" s="4"/>
      <c r="TP685" s="4"/>
      <c r="TQ685" s="4"/>
      <c r="TR685" s="4"/>
      <c r="TS685" s="4"/>
      <c r="TT685" s="4"/>
      <c r="TU685" s="4"/>
      <c r="TV685" s="4"/>
      <c r="TW685" s="4"/>
      <c r="TX685" s="4"/>
      <c r="TY685" s="4"/>
      <c r="TZ685" s="4"/>
      <c r="UA685" s="4"/>
      <c r="UB685" s="4"/>
      <c r="UC685" s="4"/>
      <c r="UD685" s="4"/>
      <c r="UE685" s="4"/>
      <c r="UF685" s="4"/>
      <c r="UG685" s="4"/>
      <c r="UH685" s="4"/>
      <c r="UI685" s="4"/>
      <c r="UJ685" s="4"/>
      <c r="UK685" s="4"/>
      <c r="UL685" s="4"/>
      <c r="UM685" s="4"/>
      <c r="UN685" s="4"/>
      <c r="UO685" s="4"/>
      <c r="UP685" s="4"/>
      <c r="UQ685" s="4"/>
      <c r="UR685" s="4"/>
      <c r="US685" s="4"/>
      <c r="UT685" s="4"/>
      <c r="UU685" s="4"/>
      <c r="UV685" s="4"/>
      <c r="UW685" s="4"/>
      <c r="UX685" s="4"/>
      <c r="UY685" s="4"/>
      <c r="UZ685" s="4"/>
      <c r="VA685" s="4"/>
      <c r="VB685" s="4"/>
      <c r="VC685" s="4"/>
      <c r="VD685" s="4"/>
      <c r="VE685" s="4"/>
      <c r="VF685" s="4"/>
      <c r="VG685" s="4"/>
      <c r="VH685" s="4"/>
      <c r="VI685" s="4"/>
      <c r="VJ685" s="4"/>
      <c r="VK685" s="4"/>
      <c r="VL685" s="4"/>
      <c r="VM685" s="4"/>
      <c r="VN685" s="4"/>
      <c r="VO685" s="4"/>
      <c r="VP685" s="4"/>
      <c r="VQ685" s="4"/>
      <c r="VR685" s="4"/>
      <c r="VS685" s="4"/>
      <c r="VT685" s="4"/>
      <c r="VU685" s="4"/>
      <c r="VV685" s="4"/>
      <c r="VW685" s="4"/>
      <c r="VX685" s="4"/>
      <c r="VY685" s="4"/>
      <c r="VZ685" s="4"/>
      <c r="WA685" s="4"/>
      <c r="WB685" s="4"/>
      <c r="WC685" s="4"/>
      <c r="WD685" s="4"/>
      <c r="WE685" s="4"/>
      <c r="WF685" s="4"/>
      <c r="WG685" s="4"/>
      <c r="WH685" s="4"/>
      <c r="WI685" s="4"/>
      <c r="WJ685" s="4"/>
      <c r="WK685" s="4"/>
      <c r="WL685" s="4"/>
      <c r="WM685" s="4"/>
      <c r="WN685" s="4"/>
      <c r="WO685" s="4"/>
      <c r="WP685" s="4"/>
      <c r="WQ685" s="4"/>
      <c r="WR685" s="4"/>
      <c r="WS685" s="4"/>
      <c r="WT685" s="4"/>
      <c r="WU685" s="4"/>
      <c r="WV685" s="4"/>
      <c r="WW685" s="4"/>
      <c r="WX685" s="4"/>
      <c r="WY685" s="4"/>
      <c r="WZ685" s="4"/>
      <c r="XA685" s="4"/>
      <c r="XB685" s="4"/>
      <c r="XC685" s="4"/>
      <c r="XD685" s="4"/>
      <c r="XE685" s="4"/>
      <c r="XF685" s="4"/>
      <c r="XG685" s="4"/>
      <c r="XH685" s="4"/>
      <c r="XI685" s="4"/>
      <c r="XJ685" s="4"/>
      <c r="XK685" s="4"/>
      <c r="XL685" s="4"/>
      <c r="XM685" s="4"/>
      <c r="XN685" s="4"/>
      <c r="XO685" s="4"/>
      <c r="XP685" s="4"/>
      <c r="XQ685" s="4"/>
      <c r="XR685" s="4"/>
      <c r="XS685" s="4"/>
      <c r="XT685" s="4"/>
      <c r="XU685" s="4"/>
      <c r="XV685" s="4"/>
    </row>
    <row r="686" spans="4:646" x14ac:dyDescent="0.25">
      <c r="D686" s="4"/>
      <c r="E686" s="11"/>
      <c r="F686" s="1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c r="RW686" s="4"/>
      <c r="RX686" s="4"/>
      <c r="RY686" s="4"/>
      <c r="RZ686" s="4"/>
      <c r="SA686" s="4"/>
      <c r="SB686" s="4"/>
      <c r="SC686" s="4"/>
      <c r="SD686" s="4"/>
      <c r="SE686" s="4"/>
      <c r="SF686" s="4"/>
      <c r="SG686" s="4"/>
      <c r="SH686" s="4"/>
      <c r="SI686" s="4"/>
      <c r="SJ686" s="4"/>
      <c r="SK686" s="4"/>
      <c r="SL686" s="4"/>
      <c r="SM686" s="4"/>
      <c r="SN686" s="4"/>
      <c r="SO686" s="4"/>
      <c r="SP686" s="4"/>
      <c r="SQ686" s="4"/>
      <c r="SR686" s="4"/>
      <c r="SS686" s="4"/>
      <c r="ST686" s="4"/>
      <c r="SU686" s="4"/>
      <c r="SV686" s="4"/>
      <c r="SW686" s="4"/>
      <c r="SX686" s="4"/>
      <c r="SY686" s="4"/>
      <c r="SZ686" s="4"/>
      <c r="TA686" s="4"/>
      <c r="TB686" s="4"/>
      <c r="TC686" s="4"/>
      <c r="TD686" s="4"/>
      <c r="TE686" s="4"/>
      <c r="TF686" s="4"/>
      <c r="TG686" s="4"/>
      <c r="TH686" s="4"/>
      <c r="TI686" s="4"/>
      <c r="TJ686" s="4"/>
      <c r="TK686" s="4"/>
      <c r="TL686" s="4"/>
      <c r="TM686" s="4"/>
      <c r="TN686" s="4"/>
      <c r="TO686" s="4"/>
      <c r="TP686" s="4"/>
      <c r="TQ686" s="4"/>
      <c r="TR686" s="4"/>
      <c r="TS686" s="4"/>
      <c r="TT686" s="4"/>
      <c r="TU686" s="4"/>
      <c r="TV686" s="4"/>
      <c r="TW686" s="4"/>
      <c r="TX686" s="4"/>
      <c r="TY686" s="4"/>
      <c r="TZ686" s="4"/>
      <c r="UA686" s="4"/>
      <c r="UB686" s="4"/>
      <c r="UC686" s="4"/>
      <c r="UD686" s="4"/>
      <c r="UE686" s="4"/>
      <c r="UF686" s="4"/>
      <c r="UG686" s="4"/>
      <c r="UH686" s="4"/>
      <c r="UI686" s="4"/>
      <c r="UJ686" s="4"/>
      <c r="UK686" s="4"/>
      <c r="UL686" s="4"/>
      <c r="UM686" s="4"/>
      <c r="UN686" s="4"/>
      <c r="UO686" s="4"/>
      <c r="UP686" s="4"/>
      <c r="UQ686" s="4"/>
      <c r="UR686" s="4"/>
      <c r="US686" s="4"/>
      <c r="UT686" s="4"/>
      <c r="UU686" s="4"/>
      <c r="UV686" s="4"/>
      <c r="UW686" s="4"/>
      <c r="UX686" s="4"/>
      <c r="UY686" s="4"/>
      <c r="UZ686" s="4"/>
      <c r="VA686" s="4"/>
      <c r="VB686" s="4"/>
      <c r="VC686" s="4"/>
      <c r="VD686" s="4"/>
      <c r="VE686" s="4"/>
      <c r="VF686" s="4"/>
      <c r="VG686" s="4"/>
      <c r="VH686" s="4"/>
      <c r="VI686" s="4"/>
      <c r="VJ686" s="4"/>
      <c r="VK686" s="4"/>
      <c r="VL686" s="4"/>
      <c r="VM686" s="4"/>
      <c r="VN686" s="4"/>
      <c r="VO686" s="4"/>
      <c r="VP686" s="4"/>
      <c r="VQ686" s="4"/>
      <c r="VR686" s="4"/>
      <c r="VS686" s="4"/>
      <c r="VT686" s="4"/>
      <c r="VU686" s="4"/>
      <c r="VV686" s="4"/>
      <c r="VW686" s="4"/>
      <c r="VX686" s="4"/>
      <c r="VY686" s="4"/>
      <c r="VZ686" s="4"/>
      <c r="WA686" s="4"/>
      <c r="WB686" s="4"/>
      <c r="WC686" s="4"/>
      <c r="WD686" s="4"/>
      <c r="WE686" s="4"/>
      <c r="WF686" s="4"/>
      <c r="WG686" s="4"/>
      <c r="WH686" s="4"/>
      <c r="WI686" s="4"/>
      <c r="WJ686" s="4"/>
      <c r="WK686" s="4"/>
      <c r="WL686" s="4"/>
      <c r="WM686" s="4"/>
      <c r="WN686" s="4"/>
      <c r="WO686" s="4"/>
      <c r="WP686" s="4"/>
      <c r="WQ686" s="4"/>
      <c r="WR686" s="4"/>
      <c r="WS686" s="4"/>
      <c r="WT686" s="4"/>
      <c r="WU686" s="4"/>
      <c r="WV686" s="4"/>
      <c r="WW686" s="4"/>
      <c r="WX686" s="4"/>
      <c r="WY686" s="4"/>
      <c r="WZ686" s="4"/>
      <c r="XA686" s="4"/>
      <c r="XB686" s="4"/>
      <c r="XC686" s="4"/>
      <c r="XD686" s="4"/>
      <c r="XE686" s="4"/>
      <c r="XF686" s="4"/>
      <c r="XG686" s="4"/>
      <c r="XH686" s="4"/>
      <c r="XI686" s="4"/>
      <c r="XJ686" s="4"/>
      <c r="XK686" s="4"/>
      <c r="XL686" s="4"/>
      <c r="XM686" s="4"/>
      <c r="XN686" s="4"/>
      <c r="XO686" s="4"/>
      <c r="XP686" s="4"/>
      <c r="XQ686" s="4"/>
      <c r="XR686" s="4"/>
      <c r="XS686" s="4"/>
      <c r="XT686" s="4"/>
      <c r="XU686" s="4"/>
      <c r="XV686" s="4"/>
    </row>
    <row r="687" spans="4:646" x14ac:dyDescent="0.25">
      <c r="D687" s="4"/>
      <c r="E687" s="11"/>
      <c r="F687" s="1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c r="RW687" s="4"/>
      <c r="RX687" s="4"/>
      <c r="RY687" s="4"/>
      <c r="RZ687" s="4"/>
      <c r="SA687" s="4"/>
      <c r="SB687" s="4"/>
      <c r="SC687" s="4"/>
      <c r="SD687" s="4"/>
      <c r="SE687" s="4"/>
      <c r="SF687" s="4"/>
      <c r="SG687" s="4"/>
      <c r="SH687" s="4"/>
      <c r="SI687" s="4"/>
      <c r="SJ687" s="4"/>
      <c r="SK687" s="4"/>
      <c r="SL687" s="4"/>
      <c r="SM687" s="4"/>
      <c r="SN687" s="4"/>
      <c r="SO687" s="4"/>
      <c r="SP687" s="4"/>
      <c r="SQ687" s="4"/>
      <c r="SR687" s="4"/>
      <c r="SS687" s="4"/>
      <c r="ST687" s="4"/>
      <c r="SU687" s="4"/>
      <c r="SV687" s="4"/>
      <c r="SW687" s="4"/>
      <c r="SX687" s="4"/>
      <c r="SY687" s="4"/>
      <c r="SZ687" s="4"/>
      <c r="TA687" s="4"/>
      <c r="TB687" s="4"/>
      <c r="TC687" s="4"/>
      <c r="TD687" s="4"/>
      <c r="TE687" s="4"/>
      <c r="TF687" s="4"/>
      <c r="TG687" s="4"/>
      <c r="TH687" s="4"/>
      <c r="TI687" s="4"/>
      <c r="TJ687" s="4"/>
      <c r="TK687" s="4"/>
      <c r="TL687" s="4"/>
      <c r="TM687" s="4"/>
      <c r="TN687" s="4"/>
      <c r="TO687" s="4"/>
      <c r="TP687" s="4"/>
      <c r="TQ687" s="4"/>
      <c r="TR687" s="4"/>
      <c r="TS687" s="4"/>
      <c r="TT687" s="4"/>
      <c r="TU687" s="4"/>
      <c r="TV687" s="4"/>
      <c r="TW687" s="4"/>
      <c r="TX687" s="4"/>
      <c r="TY687" s="4"/>
      <c r="TZ687" s="4"/>
      <c r="UA687" s="4"/>
      <c r="UB687" s="4"/>
      <c r="UC687" s="4"/>
      <c r="UD687" s="4"/>
      <c r="UE687" s="4"/>
      <c r="UF687" s="4"/>
      <c r="UG687" s="4"/>
      <c r="UH687" s="4"/>
      <c r="UI687" s="4"/>
      <c r="UJ687" s="4"/>
      <c r="UK687" s="4"/>
      <c r="UL687" s="4"/>
      <c r="UM687" s="4"/>
      <c r="UN687" s="4"/>
      <c r="UO687" s="4"/>
      <c r="UP687" s="4"/>
      <c r="UQ687" s="4"/>
      <c r="UR687" s="4"/>
      <c r="US687" s="4"/>
      <c r="UT687" s="4"/>
      <c r="UU687" s="4"/>
      <c r="UV687" s="4"/>
      <c r="UW687" s="4"/>
      <c r="UX687" s="4"/>
      <c r="UY687" s="4"/>
      <c r="UZ687" s="4"/>
      <c r="VA687" s="4"/>
      <c r="VB687" s="4"/>
      <c r="VC687" s="4"/>
      <c r="VD687" s="4"/>
      <c r="VE687" s="4"/>
      <c r="VF687" s="4"/>
      <c r="VG687" s="4"/>
      <c r="VH687" s="4"/>
      <c r="VI687" s="4"/>
      <c r="VJ687" s="4"/>
      <c r="VK687" s="4"/>
      <c r="VL687" s="4"/>
      <c r="VM687" s="4"/>
      <c r="VN687" s="4"/>
      <c r="VO687" s="4"/>
      <c r="VP687" s="4"/>
      <c r="VQ687" s="4"/>
      <c r="VR687" s="4"/>
      <c r="VS687" s="4"/>
      <c r="VT687" s="4"/>
      <c r="VU687" s="4"/>
      <c r="VV687" s="4"/>
      <c r="VW687" s="4"/>
      <c r="VX687" s="4"/>
      <c r="VY687" s="4"/>
      <c r="VZ687" s="4"/>
      <c r="WA687" s="4"/>
      <c r="WB687" s="4"/>
      <c r="WC687" s="4"/>
      <c r="WD687" s="4"/>
      <c r="WE687" s="4"/>
      <c r="WF687" s="4"/>
      <c r="WG687" s="4"/>
      <c r="WH687" s="4"/>
      <c r="WI687" s="4"/>
      <c r="WJ687" s="4"/>
      <c r="WK687" s="4"/>
      <c r="WL687" s="4"/>
      <c r="WM687" s="4"/>
      <c r="WN687" s="4"/>
      <c r="WO687" s="4"/>
      <c r="WP687" s="4"/>
      <c r="WQ687" s="4"/>
      <c r="WR687" s="4"/>
      <c r="WS687" s="4"/>
      <c r="WT687" s="4"/>
      <c r="WU687" s="4"/>
      <c r="WV687" s="4"/>
      <c r="WW687" s="4"/>
      <c r="WX687" s="4"/>
      <c r="WY687" s="4"/>
      <c r="WZ687" s="4"/>
      <c r="XA687" s="4"/>
      <c r="XB687" s="4"/>
      <c r="XC687" s="4"/>
      <c r="XD687" s="4"/>
      <c r="XE687" s="4"/>
      <c r="XF687" s="4"/>
      <c r="XG687" s="4"/>
      <c r="XH687" s="4"/>
      <c r="XI687" s="4"/>
      <c r="XJ687" s="4"/>
      <c r="XK687" s="4"/>
      <c r="XL687" s="4"/>
      <c r="XM687" s="4"/>
      <c r="XN687" s="4"/>
      <c r="XO687" s="4"/>
      <c r="XP687" s="4"/>
      <c r="XQ687" s="4"/>
      <c r="XR687" s="4"/>
      <c r="XS687" s="4"/>
      <c r="XT687" s="4"/>
      <c r="XU687" s="4"/>
      <c r="XV687" s="4"/>
    </row>
    <row r="688" spans="4:646" x14ac:dyDescent="0.25">
      <c r="D688" s="4"/>
      <c r="E688" s="11"/>
      <c r="F688" s="1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c r="RW688" s="4"/>
      <c r="RX688" s="4"/>
      <c r="RY688" s="4"/>
      <c r="RZ688" s="4"/>
      <c r="SA688" s="4"/>
      <c r="SB688" s="4"/>
      <c r="SC688" s="4"/>
      <c r="SD688" s="4"/>
      <c r="SE688" s="4"/>
      <c r="SF688" s="4"/>
      <c r="SG688" s="4"/>
      <c r="SH688" s="4"/>
      <c r="SI688" s="4"/>
      <c r="SJ688" s="4"/>
      <c r="SK688" s="4"/>
      <c r="SL688" s="4"/>
      <c r="SM688" s="4"/>
      <c r="SN688" s="4"/>
      <c r="SO688" s="4"/>
      <c r="SP688" s="4"/>
      <c r="SQ688" s="4"/>
      <c r="SR688" s="4"/>
      <c r="SS688" s="4"/>
      <c r="ST688" s="4"/>
      <c r="SU688" s="4"/>
      <c r="SV688" s="4"/>
      <c r="SW688" s="4"/>
      <c r="SX688" s="4"/>
      <c r="SY688" s="4"/>
      <c r="SZ688" s="4"/>
      <c r="TA688" s="4"/>
      <c r="TB688" s="4"/>
      <c r="TC688" s="4"/>
      <c r="TD688" s="4"/>
      <c r="TE688" s="4"/>
      <c r="TF688" s="4"/>
      <c r="TG688" s="4"/>
      <c r="TH688" s="4"/>
      <c r="TI688" s="4"/>
      <c r="TJ688" s="4"/>
      <c r="TK688" s="4"/>
      <c r="TL688" s="4"/>
      <c r="TM688" s="4"/>
      <c r="TN688" s="4"/>
      <c r="TO688" s="4"/>
      <c r="TP688" s="4"/>
      <c r="TQ688" s="4"/>
      <c r="TR688" s="4"/>
      <c r="TS688" s="4"/>
      <c r="TT688" s="4"/>
      <c r="TU688" s="4"/>
      <c r="TV688" s="4"/>
      <c r="TW688" s="4"/>
      <c r="TX688" s="4"/>
      <c r="TY688" s="4"/>
      <c r="TZ688" s="4"/>
      <c r="UA688" s="4"/>
      <c r="UB688" s="4"/>
      <c r="UC688" s="4"/>
      <c r="UD688" s="4"/>
      <c r="UE688" s="4"/>
      <c r="UF688" s="4"/>
      <c r="UG688" s="4"/>
      <c r="UH688" s="4"/>
      <c r="UI688" s="4"/>
      <c r="UJ688" s="4"/>
      <c r="UK688" s="4"/>
      <c r="UL688" s="4"/>
      <c r="UM688" s="4"/>
      <c r="UN688" s="4"/>
      <c r="UO688" s="4"/>
      <c r="UP688" s="4"/>
      <c r="UQ688" s="4"/>
      <c r="UR688" s="4"/>
      <c r="US688" s="4"/>
      <c r="UT688" s="4"/>
      <c r="UU688" s="4"/>
      <c r="UV688" s="4"/>
      <c r="UW688" s="4"/>
      <c r="UX688" s="4"/>
      <c r="UY688" s="4"/>
      <c r="UZ688" s="4"/>
      <c r="VA688" s="4"/>
      <c r="VB688" s="4"/>
      <c r="VC688" s="4"/>
      <c r="VD688" s="4"/>
      <c r="VE688" s="4"/>
      <c r="VF688" s="4"/>
      <c r="VG688" s="4"/>
      <c r="VH688" s="4"/>
      <c r="VI688" s="4"/>
      <c r="VJ688" s="4"/>
      <c r="VK688" s="4"/>
      <c r="VL688" s="4"/>
      <c r="VM688" s="4"/>
      <c r="VN688" s="4"/>
      <c r="VO688" s="4"/>
      <c r="VP688" s="4"/>
      <c r="VQ688" s="4"/>
      <c r="VR688" s="4"/>
      <c r="VS688" s="4"/>
      <c r="VT688" s="4"/>
      <c r="VU688" s="4"/>
      <c r="VV688" s="4"/>
      <c r="VW688" s="4"/>
      <c r="VX688" s="4"/>
      <c r="VY688" s="4"/>
      <c r="VZ688" s="4"/>
      <c r="WA688" s="4"/>
      <c r="WB688" s="4"/>
      <c r="WC688" s="4"/>
      <c r="WD688" s="4"/>
      <c r="WE688" s="4"/>
      <c r="WF688" s="4"/>
      <c r="WG688" s="4"/>
      <c r="WH688" s="4"/>
      <c r="WI688" s="4"/>
      <c r="WJ688" s="4"/>
      <c r="WK688" s="4"/>
      <c r="WL688" s="4"/>
      <c r="WM688" s="4"/>
      <c r="WN688" s="4"/>
      <c r="WO688" s="4"/>
      <c r="WP688" s="4"/>
      <c r="WQ688" s="4"/>
      <c r="WR688" s="4"/>
      <c r="WS688" s="4"/>
      <c r="WT688" s="4"/>
      <c r="WU688" s="4"/>
      <c r="WV688" s="4"/>
      <c r="WW688" s="4"/>
      <c r="WX688" s="4"/>
      <c r="WY688" s="4"/>
      <c r="WZ688" s="4"/>
      <c r="XA688" s="4"/>
      <c r="XB688" s="4"/>
      <c r="XC688" s="4"/>
      <c r="XD688" s="4"/>
      <c r="XE688" s="4"/>
      <c r="XF688" s="4"/>
      <c r="XG688" s="4"/>
      <c r="XH688" s="4"/>
      <c r="XI688" s="4"/>
      <c r="XJ688" s="4"/>
      <c r="XK688" s="4"/>
      <c r="XL688" s="4"/>
      <c r="XM688" s="4"/>
      <c r="XN688" s="4"/>
      <c r="XO688" s="4"/>
      <c r="XP688" s="4"/>
      <c r="XQ688" s="4"/>
      <c r="XR688" s="4"/>
      <c r="XS688" s="4"/>
      <c r="XT688" s="4"/>
      <c r="XU688" s="4"/>
      <c r="XV688" s="4"/>
    </row>
    <row r="689" spans="4:646" x14ac:dyDescent="0.25">
      <c r="D689" s="4"/>
      <c r="E689" s="11"/>
      <c r="F689" s="1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c r="RW689" s="4"/>
      <c r="RX689" s="4"/>
      <c r="RY689" s="4"/>
      <c r="RZ689" s="4"/>
      <c r="SA689" s="4"/>
      <c r="SB689" s="4"/>
      <c r="SC689" s="4"/>
      <c r="SD689" s="4"/>
      <c r="SE689" s="4"/>
      <c r="SF689" s="4"/>
      <c r="SG689" s="4"/>
      <c r="SH689" s="4"/>
      <c r="SI689" s="4"/>
      <c r="SJ689" s="4"/>
      <c r="SK689" s="4"/>
      <c r="SL689" s="4"/>
      <c r="SM689" s="4"/>
      <c r="SN689" s="4"/>
      <c r="SO689" s="4"/>
      <c r="SP689" s="4"/>
      <c r="SQ689" s="4"/>
      <c r="SR689" s="4"/>
      <c r="SS689" s="4"/>
      <c r="ST689" s="4"/>
      <c r="SU689" s="4"/>
      <c r="SV689" s="4"/>
      <c r="SW689" s="4"/>
      <c r="SX689" s="4"/>
      <c r="SY689" s="4"/>
      <c r="SZ689" s="4"/>
      <c r="TA689" s="4"/>
      <c r="TB689" s="4"/>
      <c r="TC689" s="4"/>
      <c r="TD689" s="4"/>
      <c r="TE689" s="4"/>
      <c r="TF689" s="4"/>
      <c r="TG689" s="4"/>
      <c r="TH689" s="4"/>
      <c r="TI689" s="4"/>
      <c r="TJ689" s="4"/>
      <c r="TK689" s="4"/>
      <c r="TL689" s="4"/>
      <c r="TM689" s="4"/>
      <c r="TN689" s="4"/>
      <c r="TO689" s="4"/>
      <c r="TP689" s="4"/>
      <c r="TQ689" s="4"/>
      <c r="TR689" s="4"/>
      <c r="TS689" s="4"/>
      <c r="TT689" s="4"/>
      <c r="TU689" s="4"/>
      <c r="TV689" s="4"/>
      <c r="TW689" s="4"/>
      <c r="TX689" s="4"/>
      <c r="TY689" s="4"/>
      <c r="TZ689" s="4"/>
      <c r="UA689" s="4"/>
      <c r="UB689" s="4"/>
      <c r="UC689" s="4"/>
      <c r="UD689" s="4"/>
      <c r="UE689" s="4"/>
      <c r="UF689" s="4"/>
      <c r="UG689" s="4"/>
      <c r="UH689" s="4"/>
      <c r="UI689" s="4"/>
      <c r="UJ689" s="4"/>
      <c r="UK689" s="4"/>
      <c r="UL689" s="4"/>
      <c r="UM689" s="4"/>
      <c r="UN689" s="4"/>
      <c r="UO689" s="4"/>
      <c r="UP689" s="4"/>
      <c r="UQ689" s="4"/>
      <c r="UR689" s="4"/>
      <c r="US689" s="4"/>
      <c r="UT689" s="4"/>
      <c r="UU689" s="4"/>
      <c r="UV689" s="4"/>
      <c r="UW689" s="4"/>
      <c r="UX689" s="4"/>
      <c r="UY689" s="4"/>
      <c r="UZ689" s="4"/>
      <c r="VA689" s="4"/>
      <c r="VB689" s="4"/>
      <c r="VC689" s="4"/>
      <c r="VD689" s="4"/>
      <c r="VE689" s="4"/>
      <c r="VF689" s="4"/>
      <c r="VG689" s="4"/>
      <c r="VH689" s="4"/>
      <c r="VI689" s="4"/>
      <c r="VJ689" s="4"/>
      <c r="VK689" s="4"/>
      <c r="VL689" s="4"/>
      <c r="VM689" s="4"/>
      <c r="VN689" s="4"/>
      <c r="VO689" s="4"/>
      <c r="VP689" s="4"/>
      <c r="VQ689" s="4"/>
      <c r="VR689" s="4"/>
      <c r="VS689" s="4"/>
      <c r="VT689" s="4"/>
      <c r="VU689" s="4"/>
      <c r="VV689" s="4"/>
      <c r="VW689" s="4"/>
      <c r="VX689" s="4"/>
      <c r="VY689" s="4"/>
      <c r="VZ689" s="4"/>
      <c r="WA689" s="4"/>
      <c r="WB689" s="4"/>
      <c r="WC689" s="4"/>
      <c r="WD689" s="4"/>
      <c r="WE689" s="4"/>
      <c r="WF689" s="4"/>
      <c r="WG689" s="4"/>
      <c r="WH689" s="4"/>
      <c r="WI689" s="4"/>
      <c r="WJ689" s="4"/>
      <c r="WK689" s="4"/>
      <c r="WL689" s="4"/>
      <c r="WM689" s="4"/>
      <c r="WN689" s="4"/>
      <c r="WO689" s="4"/>
      <c r="WP689" s="4"/>
      <c r="WQ689" s="4"/>
      <c r="WR689" s="4"/>
      <c r="WS689" s="4"/>
      <c r="WT689" s="4"/>
      <c r="WU689" s="4"/>
      <c r="WV689" s="4"/>
      <c r="WW689" s="4"/>
      <c r="WX689" s="4"/>
      <c r="WY689" s="4"/>
      <c r="WZ689" s="4"/>
      <c r="XA689" s="4"/>
      <c r="XB689" s="4"/>
      <c r="XC689" s="4"/>
      <c r="XD689" s="4"/>
      <c r="XE689" s="4"/>
      <c r="XF689" s="4"/>
      <c r="XG689" s="4"/>
      <c r="XH689" s="4"/>
      <c r="XI689" s="4"/>
      <c r="XJ689" s="4"/>
      <c r="XK689" s="4"/>
      <c r="XL689" s="4"/>
      <c r="XM689" s="4"/>
      <c r="XN689" s="4"/>
      <c r="XO689" s="4"/>
      <c r="XP689" s="4"/>
      <c r="XQ689" s="4"/>
      <c r="XR689" s="4"/>
      <c r="XS689" s="4"/>
      <c r="XT689" s="4"/>
      <c r="XU689" s="4"/>
      <c r="XV689" s="4"/>
    </row>
    <row r="690" spans="4:646" x14ac:dyDescent="0.25">
      <c r="D690" s="4"/>
      <c r="E690" s="11"/>
      <c r="F690" s="1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c r="RW690" s="4"/>
      <c r="RX690" s="4"/>
      <c r="RY690" s="4"/>
      <c r="RZ690" s="4"/>
      <c r="SA690" s="4"/>
      <c r="SB690" s="4"/>
      <c r="SC690" s="4"/>
      <c r="SD690" s="4"/>
      <c r="SE690" s="4"/>
      <c r="SF690" s="4"/>
      <c r="SG690" s="4"/>
      <c r="SH690" s="4"/>
      <c r="SI690" s="4"/>
      <c r="SJ690" s="4"/>
      <c r="SK690" s="4"/>
      <c r="SL690" s="4"/>
      <c r="SM690" s="4"/>
      <c r="SN690" s="4"/>
      <c r="SO690" s="4"/>
      <c r="SP690" s="4"/>
      <c r="SQ690" s="4"/>
      <c r="SR690" s="4"/>
      <c r="SS690" s="4"/>
      <c r="ST690" s="4"/>
      <c r="SU690" s="4"/>
      <c r="SV690" s="4"/>
      <c r="SW690" s="4"/>
      <c r="SX690" s="4"/>
      <c r="SY690" s="4"/>
      <c r="SZ690" s="4"/>
      <c r="TA690" s="4"/>
      <c r="TB690" s="4"/>
      <c r="TC690" s="4"/>
      <c r="TD690" s="4"/>
      <c r="TE690" s="4"/>
      <c r="TF690" s="4"/>
      <c r="TG690" s="4"/>
      <c r="TH690" s="4"/>
      <c r="TI690" s="4"/>
      <c r="TJ690" s="4"/>
      <c r="TK690" s="4"/>
      <c r="TL690" s="4"/>
      <c r="TM690" s="4"/>
      <c r="TN690" s="4"/>
      <c r="TO690" s="4"/>
      <c r="TP690" s="4"/>
      <c r="TQ690" s="4"/>
      <c r="TR690" s="4"/>
      <c r="TS690" s="4"/>
      <c r="TT690" s="4"/>
      <c r="TU690" s="4"/>
      <c r="TV690" s="4"/>
      <c r="TW690" s="4"/>
      <c r="TX690" s="4"/>
      <c r="TY690" s="4"/>
      <c r="TZ690" s="4"/>
      <c r="UA690" s="4"/>
      <c r="UB690" s="4"/>
      <c r="UC690" s="4"/>
      <c r="UD690" s="4"/>
      <c r="UE690" s="4"/>
      <c r="UF690" s="4"/>
      <c r="UG690" s="4"/>
      <c r="UH690" s="4"/>
      <c r="UI690" s="4"/>
      <c r="UJ690" s="4"/>
      <c r="UK690" s="4"/>
      <c r="UL690" s="4"/>
      <c r="UM690" s="4"/>
      <c r="UN690" s="4"/>
      <c r="UO690" s="4"/>
      <c r="UP690" s="4"/>
      <c r="UQ690" s="4"/>
      <c r="UR690" s="4"/>
      <c r="US690" s="4"/>
      <c r="UT690" s="4"/>
      <c r="UU690" s="4"/>
      <c r="UV690" s="4"/>
      <c r="UW690" s="4"/>
      <c r="UX690" s="4"/>
      <c r="UY690" s="4"/>
      <c r="UZ690" s="4"/>
      <c r="VA690" s="4"/>
      <c r="VB690" s="4"/>
      <c r="VC690" s="4"/>
      <c r="VD690" s="4"/>
      <c r="VE690" s="4"/>
      <c r="VF690" s="4"/>
      <c r="VG690" s="4"/>
      <c r="VH690" s="4"/>
      <c r="VI690" s="4"/>
      <c r="VJ690" s="4"/>
      <c r="VK690" s="4"/>
      <c r="VL690" s="4"/>
      <c r="VM690" s="4"/>
      <c r="VN690" s="4"/>
      <c r="VO690" s="4"/>
      <c r="VP690" s="4"/>
      <c r="VQ690" s="4"/>
      <c r="VR690" s="4"/>
      <c r="VS690" s="4"/>
      <c r="VT690" s="4"/>
      <c r="VU690" s="4"/>
      <c r="VV690" s="4"/>
      <c r="VW690" s="4"/>
      <c r="VX690" s="4"/>
      <c r="VY690" s="4"/>
      <c r="VZ690" s="4"/>
      <c r="WA690" s="4"/>
      <c r="WB690" s="4"/>
      <c r="WC690" s="4"/>
      <c r="WD690" s="4"/>
      <c r="WE690" s="4"/>
      <c r="WF690" s="4"/>
      <c r="WG690" s="4"/>
      <c r="WH690" s="4"/>
      <c r="WI690" s="4"/>
      <c r="WJ690" s="4"/>
      <c r="WK690" s="4"/>
      <c r="WL690" s="4"/>
      <c r="WM690" s="4"/>
      <c r="WN690" s="4"/>
      <c r="WO690" s="4"/>
      <c r="WP690" s="4"/>
      <c r="WQ690" s="4"/>
      <c r="WR690" s="4"/>
      <c r="WS690" s="4"/>
      <c r="WT690" s="4"/>
      <c r="WU690" s="4"/>
      <c r="WV690" s="4"/>
      <c r="WW690" s="4"/>
      <c r="WX690" s="4"/>
      <c r="WY690" s="4"/>
      <c r="WZ690" s="4"/>
      <c r="XA690" s="4"/>
      <c r="XB690" s="4"/>
      <c r="XC690" s="4"/>
      <c r="XD690" s="4"/>
      <c r="XE690" s="4"/>
      <c r="XF690" s="4"/>
      <c r="XG690" s="4"/>
      <c r="XH690" s="4"/>
      <c r="XI690" s="4"/>
      <c r="XJ690" s="4"/>
      <c r="XK690" s="4"/>
      <c r="XL690" s="4"/>
      <c r="XM690" s="4"/>
      <c r="XN690" s="4"/>
      <c r="XO690" s="4"/>
      <c r="XP690" s="4"/>
      <c r="XQ690" s="4"/>
      <c r="XR690" s="4"/>
      <c r="XS690" s="4"/>
      <c r="XT690" s="4"/>
      <c r="XU690" s="4"/>
      <c r="XV690" s="4"/>
    </row>
    <row r="691" spans="4:646" x14ac:dyDescent="0.25">
      <c r="D691" s="4"/>
      <c r="E691" s="11"/>
      <c r="F691" s="1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c r="RW691" s="4"/>
      <c r="RX691" s="4"/>
      <c r="RY691" s="4"/>
      <c r="RZ691" s="4"/>
      <c r="SA691" s="4"/>
      <c r="SB691" s="4"/>
      <c r="SC691" s="4"/>
      <c r="SD691" s="4"/>
      <c r="SE691" s="4"/>
      <c r="SF691" s="4"/>
      <c r="SG691" s="4"/>
      <c r="SH691" s="4"/>
      <c r="SI691" s="4"/>
      <c r="SJ691" s="4"/>
      <c r="SK691" s="4"/>
      <c r="SL691" s="4"/>
      <c r="SM691" s="4"/>
      <c r="SN691" s="4"/>
      <c r="SO691" s="4"/>
      <c r="SP691" s="4"/>
      <c r="SQ691" s="4"/>
      <c r="SR691" s="4"/>
      <c r="SS691" s="4"/>
      <c r="ST691" s="4"/>
      <c r="SU691" s="4"/>
      <c r="SV691" s="4"/>
      <c r="SW691" s="4"/>
      <c r="SX691" s="4"/>
      <c r="SY691" s="4"/>
      <c r="SZ691" s="4"/>
      <c r="TA691" s="4"/>
      <c r="TB691" s="4"/>
      <c r="TC691" s="4"/>
      <c r="TD691" s="4"/>
      <c r="TE691" s="4"/>
      <c r="TF691" s="4"/>
      <c r="TG691" s="4"/>
      <c r="TH691" s="4"/>
      <c r="TI691" s="4"/>
      <c r="TJ691" s="4"/>
      <c r="TK691" s="4"/>
      <c r="TL691" s="4"/>
      <c r="TM691" s="4"/>
      <c r="TN691" s="4"/>
      <c r="TO691" s="4"/>
      <c r="TP691" s="4"/>
      <c r="TQ691" s="4"/>
      <c r="TR691" s="4"/>
      <c r="TS691" s="4"/>
      <c r="TT691" s="4"/>
      <c r="TU691" s="4"/>
      <c r="TV691" s="4"/>
      <c r="TW691" s="4"/>
      <c r="TX691" s="4"/>
      <c r="TY691" s="4"/>
      <c r="TZ691" s="4"/>
      <c r="UA691" s="4"/>
      <c r="UB691" s="4"/>
      <c r="UC691" s="4"/>
      <c r="UD691" s="4"/>
      <c r="UE691" s="4"/>
      <c r="UF691" s="4"/>
      <c r="UG691" s="4"/>
      <c r="UH691" s="4"/>
      <c r="UI691" s="4"/>
      <c r="UJ691" s="4"/>
      <c r="UK691" s="4"/>
      <c r="UL691" s="4"/>
      <c r="UM691" s="4"/>
      <c r="UN691" s="4"/>
      <c r="UO691" s="4"/>
      <c r="UP691" s="4"/>
      <c r="UQ691" s="4"/>
      <c r="UR691" s="4"/>
      <c r="US691" s="4"/>
      <c r="UT691" s="4"/>
      <c r="UU691" s="4"/>
      <c r="UV691" s="4"/>
      <c r="UW691" s="4"/>
      <c r="UX691" s="4"/>
      <c r="UY691" s="4"/>
      <c r="UZ691" s="4"/>
      <c r="VA691" s="4"/>
      <c r="VB691" s="4"/>
      <c r="VC691" s="4"/>
      <c r="VD691" s="4"/>
      <c r="VE691" s="4"/>
      <c r="VF691" s="4"/>
      <c r="VG691" s="4"/>
      <c r="VH691" s="4"/>
      <c r="VI691" s="4"/>
      <c r="VJ691" s="4"/>
      <c r="VK691" s="4"/>
      <c r="VL691" s="4"/>
      <c r="VM691" s="4"/>
      <c r="VN691" s="4"/>
      <c r="VO691" s="4"/>
      <c r="VP691" s="4"/>
      <c r="VQ691" s="4"/>
      <c r="VR691" s="4"/>
      <c r="VS691" s="4"/>
      <c r="VT691" s="4"/>
      <c r="VU691" s="4"/>
      <c r="VV691" s="4"/>
      <c r="VW691" s="4"/>
      <c r="VX691" s="4"/>
      <c r="VY691" s="4"/>
      <c r="VZ691" s="4"/>
      <c r="WA691" s="4"/>
      <c r="WB691" s="4"/>
      <c r="WC691" s="4"/>
      <c r="WD691" s="4"/>
      <c r="WE691" s="4"/>
      <c r="WF691" s="4"/>
      <c r="WG691" s="4"/>
      <c r="WH691" s="4"/>
      <c r="WI691" s="4"/>
      <c r="WJ691" s="4"/>
      <c r="WK691" s="4"/>
      <c r="WL691" s="4"/>
      <c r="WM691" s="4"/>
      <c r="WN691" s="4"/>
      <c r="WO691" s="4"/>
      <c r="WP691" s="4"/>
      <c r="WQ691" s="4"/>
      <c r="WR691" s="4"/>
      <c r="WS691" s="4"/>
      <c r="WT691" s="4"/>
      <c r="WU691" s="4"/>
      <c r="WV691" s="4"/>
      <c r="WW691" s="4"/>
      <c r="WX691" s="4"/>
      <c r="WY691" s="4"/>
      <c r="WZ691" s="4"/>
      <c r="XA691" s="4"/>
      <c r="XB691" s="4"/>
      <c r="XC691" s="4"/>
      <c r="XD691" s="4"/>
      <c r="XE691" s="4"/>
      <c r="XF691" s="4"/>
      <c r="XG691" s="4"/>
      <c r="XH691" s="4"/>
      <c r="XI691" s="4"/>
      <c r="XJ691" s="4"/>
      <c r="XK691" s="4"/>
      <c r="XL691" s="4"/>
      <c r="XM691" s="4"/>
      <c r="XN691" s="4"/>
      <c r="XO691" s="4"/>
      <c r="XP691" s="4"/>
      <c r="XQ691" s="4"/>
      <c r="XR691" s="4"/>
      <c r="XS691" s="4"/>
      <c r="XT691" s="4"/>
      <c r="XU691" s="4"/>
      <c r="XV691" s="4"/>
    </row>
    <row r="692" spans="4:646" x14ac:dyDescent="0.25">
      <c r="D692" s="4"/>
      <c r="E692" s="11"/>
      <c r="F692" s="1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c r="KB692" s="4"/>
      <c r="KC692" s="4"/>
      <c r="KD692" s="4"/>
      <c r="KE692" s="4"/>
      <c r="KF692" s="4"/>
      <c r="KG692" s="4"/>
      <c r="KH692" s="4"/>
      <c r="KI692" s="4"/>
      <c r="KJ692" s="4"/>
      <c r="KK692" s="4"/>
      <c r="KL692" s="4"/>
      <c r="KM692" s="4"/>
      <c r="KN692" s="4"/>
      <c r="KO692" s="4"/>
      <c r="KP692" s="4"/>
      <c r="KQ692" s="4"/>
      <c r="KR692" s="4"/>
      <c r="KS692" s="4"/>
      <c r="KT692" s="4"/>
      <c r="KU692" s="4"/>
      <c r="KV692" s="4"/>
      <c r="KW692" s="4"/>
      <c r="KX692" s="4"/>
      <c r="KY692" s="4"/>
      <c r="KZ692" s="4"/>
      <c r="LA692" s="4"/>
      <c r="LB692" s="4"/>
      <c r="LC692" s="4"/>
      <c r="LD692" s="4"/>
      <c r="LE692" s="4"/>
      <c r="LF692" s="4"/>
      <c r="LG692" s="4"/>
      <c r="LH692" s="4"/>
      <c r="LI692" s="4"/>
      <c r="LJ692" s="4"/>
      <c r="LK692" s="4"/>
      <c r="LL692" s="4"/>
      <c r="LM692" s="4"/>
      <c r="LN692" s="4"/>
      <c r="LO692" s="4"/>
      <c r="LP692" s="4"/>
      <c r="LQ692" s="4"/>
      <c r="LR692" s="4"/>
      <c r="LS692" s="4"/>
      <c r="LT692" s="4"/>
      <c r="LU692" s="4"/>
      <c r="LV692" s="4"/>
      <c r="LW692" s="4"/>
      <c r="LX692" s="4"/>
      <c r="LY692" s="4"/>
      <c r="LZ692" s="4"/>
      <c r="MA692" s="4"/>
      <c r="MB692" s="4"/>
      <c r="MC692" s="4"/>
      <c r="MD692" s="4"/>
      <c r="ME692" s="4"/>
      <c r="MF692" s="4"/>
      <c r="MG692" s="4"/>
      <c r="MH692" s="4"/>
      <c r="MI692" s="4"/>
      <c r="MJ692" s="4"/>
      <c r="MK692" s="4"/>
      <c r="ML692" s="4"/>
      <c r="MM692" s="4"/>
      <c r="MN692" s="4"/>
      <c r="MO692" s="4"/>
      <c r="MP692" s="4"/>
      <c r="MQ692" s="4"/>
      <c r="MR692" s="4"/>
      <c r="MS692" s="4"/>
      <c r="MT692" s="4"/>
      <c r="MU692" s="4"/>
      <c r="MV692" s="4"/>
      <c r="MW692" s="4"/>
      <c r="MX692" s="4"/>
      <c r="MY692" s="4"/>
      <c r="MZ692" s="4"/>
      <c r="NA692" s="4"/>
      <c r="NB692" s="4"/>
      <c r="NC692" s="4"/>
      <c r="ND692" s="4"/>
      <c r="NE692" s="4"/>
      <c r="NF692" s="4"/>
      <c r="NG692" s="4"/>
      <c r="NH692" s="4"/>
      <c r="NI692" s="4"/>
      <c r="NJ692" s="4"/>
      <c r="NK692" s="4"/>
      <c r="NL692" s="4"/>
      <c r="NM692" s="4"/>
      <c r="NN692" s="4"/>
      <c r="NO692" s="4"/>
      <c r="NP692" s="4"/>
      <c r="NQ692" s="4"/>
      <c r="NR692" s="4"/>
      <c r="NS692" s="4"/>
      <c r="NT692" s="4"/>
      <c r="NU692" s="4"/>
      <c r="NV692" s="4"/>
      <c r="NW692" s="4"/>
      <c r="NX692" s="4"/>
      <c r="NY692" s="4"/>
      <c r="NZ692" s="4"/>
      <c r="OA692" s="4"/>
      <c r="OB692" s="4"/>
      <c r="OC692" s="4"/>
      <c r="OD692" s="4"/>
      <c r="OE692" s="4"/>
      <c r="OF692" s="4"/>
      <c r="OG692" s="4"/>
      <c r="OH692" s="4"/>
      <c r="OI692" s="4"/>
      <c r="OJ692" s="4"/>
      <c r="OK692" s="4"/>
      <c r="OL692" s="4"/>
      <c r="OM692" s="4"/>
      <c r="ON692" s="4"/>
      <c r="OO692" s="4"/>
      <c r="OP692" s="4"/>
      <c r="OQ692" s="4"/>
      <c r="OR692" s="4"/>
      <c r="OS692" s="4"/>
      <c r="OT692" s="4"/>
      <c r="OU692" s="4"/>
      <c r="OV692" s="4"/>
      <c r="OW692" s="4"/>
      <c r="OX692" s="4"/>
      <c r="OY692" s="4"/>
      <c r="OZ692" s="4"/>
      <c r="PA692" s="4"/>
      <c r="PB692" s="4"/>
      <c r="PC692" s="4"/>
      <c r="PD692" s="4"/>
      <c r="PE692" s="4"/>
      <c r="PF692" s="4"/>
      <c r="PG692" s="4"/>
      <c r="PH692" s="4"/>
      <c r="PI692" s="4"/>
      <c r="PJ692" s="4"/>
      <c r="PK692" s="4"/>
      <c r="PL692" s="4"/>
      <c r="PM692" s="4"/>
      <c r="PN692" s="4"/>
      <c r="PO692" s="4"/>
      <c r="PP692" s="4"/>
      <c r="PQ692" s="4"/>
      <c r="PR692" s="4"/>
      <c r="PS692" s="4"/>
      <c r="PT692" s="4"/>
      <c r="PU692" s="4"/>
      <c r="PV692" s="4"/>
      <c r="PW692" s="4"/>
      <c r="PX692" s="4"/>
      <c r="PY692" s="4"/>
      <c r="PZ692" s="4"/>
      <c r="QA692" s="4"/>
      <c r="QB692" s="4"/>
      <c r="QC692" s="4"/>
      <c r="QD692" s="4"/>
      <c r="QE692" s="4"/>
      <c r="QF692" s="4"/>
      <c r="QG692" s="4"/>
      <c r="QH692" s="4"/>
      <c r="QI692" s="4"/>
      <c r="QJ692" s="4"/>
      <c r="QK692" s="4"/>
      <c r="QL692" s="4"/>
      <c r="QM692" s="4"/>
      <c r="QN692" s="4"/>
      <c r="QO692" s="4"/>
      <c r="QP692" s="4"/>
      <c r="QQ692" s="4"/>
      <c r="QR692" s="4"/>
      <c r="QS692" s="4"/>
      <c r="QT692" s="4"/>
      <c r="QU692" s="4"/>
      <c r="QV692" s="4"/>
      <c r="QW692" s="4"/>
      <c r="QX692" s="4"/>
      <c r="QY692" s="4"/>
      <c r="QZ692" s="4"/>
      <c r="RA692" s="4"/>
      <c r="RB692" s="4"/>
      <c r="RC692" s="4"/>
      <c r="RD692" s="4"/>
      <c r="RE692" s="4"/>
      <c r="RF692" s="4"/>
      <c r="RG692" s="4"/>
      <c r="RH692" s="4"/>
      <c r="RI692" s="4"/>
      <c r="RJ692" s="4"/>
      <c r="RK692" s="4"/>
      <c r="RL692" s="4"/>
      <c r="RM692" s="4"/>
      <c r="RN692" s="4"/>
      <c r="RO692" s="4"/>
      <c r="RP692" s="4"/>
      <c r="RQ692" s="4"/>
      <c r="RR692" s="4"/>
      <c r="RS692" s="4"/>
      <c r="RT692" s="4"/>
      <c r="RU692" s="4"/>
      <c r="RV692" s="4"/>
      <c r="RW692" s="4"/>
      <c r="RX692" s="4"/>
      <c r="RY692" s="4"/>
      <c r="RZ692" s="4"/>
      <c r="SA692" s="4"/>
      <c r="SB692" s="4"/>
      <c r="SC692" s="4"/>
      <c r="SD692" s="4"/>
      <c r="SE692" s="4"/>
      <c r="SF692" s="4"/>
      <c r="SG692" s="4"/>
      <c r="SH692" s="4"/>
      <c r="SI692" s="4"/>
      <c r="SJ692" s="4"/>
      <c r="SK692" s="4"/>
      <c r="SL692" s="4"/>
      <c r="SM692" s="4"/>
      <c r="SN692" s="4"/>
      <c r="SO692" s="4"/>
      <c r="SP692" s="4"/>
      <c r="SQ692" s="4"/>
      <c r="SR692" s="4"/>
      <c r="SS692" s="4"/>
      <c r="ST692" s="4"/>
      <c r="SU692" s="4"/>
      <c r="SV692" s="4"/>
      <c r="SW692" s="4"/>
      <c r="SX692" s="4"/>
      <c r="SY692" s="4"/>
      <c r="SZ692" s="4"/>
      <c r="TA692" s="4"/>
      <c r="TB692" s="4"/>
      <c r="TC692" s="4"/>
      <c r="TD692" s="4"/>
      <c r="TE692" s="4"/>
      <c r="TF692" s="4"/>
      <c r="TG692" s="4"/>
      <c r="TH692" s="4"/>
      <c r="TI692" s="4"/>
      <c r="TJ692" s="4"/>
      <c r="TK692" s="4"/>
      <c r="TL692" s="4"/>
      <c r="TM692" s="4"/>
      <c r="TN692" s="4"/>
      <c r="TO692" s="4"/>
      <c r="TP692" s="4"/>
      <c r="TQ692" s="4"/>
      <c r="TR692" s="4"/>
      <c r="TS692" s="4"/>
      <c r="TT692" s="4"/>
      <c r="TU692" s="4"/>
      <c r="TV692" s="4"/>
      <c r="TW692" s="4"/>
      <c r="TX692" s="4"/>
      <c r="TY692" s="4"/>
      <c r="TZ692" s="4"/>
      <c r="UA692" s="4"/>
      <c r="UB692" s="4"/>
      <c r="UC692" s="4"/>
      <c r="UD692" s="4"/>
      <c r="UE692" s="4"/>
      <c r="UF692" s="4"/>
      <c r="UG692" s="4"/>
      <c r="UH692" s="4"/>
      <c r="UI692" s="4"/>
      <c r="UJ692" s="4"/>
      <c r="UK692" s="4"/>
      <c r="UL692" s="4"/>
      <c r="UM692" s="4"/>
      <c r="UN692" s="4"/>
      <c r="UO692" s="4"/>
      <c r="UP692" s="4"/>
      <c r="UQ692" s="4"/>
      <c r="UR692" s="4"/>
      <c r="US692" s="4"/>
      <c r="UT692" s="4"/>
      <c r="UU692" s="4"/>
      <c r="UV692" s="4"/>
      <c r="UW692" s="4"/>
      <c r="UX692" s="4"/>
      <c r="UY692" s="4"/>
      <c r="UZ692" s="4"/>
      <c r="VA692" s="4"/>
      <c r="VB692" s="4"/>
      <c r="VC692" s="4"/>
      <c r="VD692" s="4"/>
      <c r="VE692" s="4"/>
      <c r="VF692" s="4"/>
      <c r="VG692" s="4"/>
      <c r="VH692" s="4"/>
      <c r="VI692" s="4"/>
      <c r="VJ692" s="4"/>
      <c r="VK692" s="4"/>
      <c r="VL692" s="4"/>
      <c r="VM692" s="4"/>
      <c r="VN692" s="4"/>
      <c r="VO692" s="4"/>
      <c r="VP692" s="4"/>
      <c r="VQ692" s="4"/>
      <c r="VR692" s="4"/>
      <c r="VS692" s="4"/>
      <c r="VT692" s="4"/>
      <c r="VU692" s="4"/>
      <c r="VV692" s="4"/>
      <c r="VW692" s="4"/>
      <c r="VX692" s="4"/>
      <c r="VY692" s="4"/>
      <c r="VZ692" s="4"/>
      <c r="WA692" s="4"/>
      <c r="WB692" s="4"/>
      <c r="WC692" s="4"/>
      <c r="WD692" s="4"/>
      <c r="WE692" s="4"/>
      <c r="WF692" s="4"/>
      <c r="WG692" s="4"/>
      <c r="WH692" s="4"/>
      <c r="WI692" s="4"/>
      <c r="WJ692" s="4"/>
      <c r="WK692" s="4"/>
      <c r="WL692" s="4"/>
      <c r="WM692" s="4"/>
      <c r="WN692" s="4"/>
      <c r="WO692" s="4"/>
      <c r="WP692" s="4"/>
      <c r="WQ692" s="4"/>
      <c r="WR692" s="4"/>
      <c r="WS692" s="4"/>
      <c r="WT692" s="4"/>
      <c r="WU692" s="4"/>
      <c r="WV692" s="4"/>
      <c r="WW692" s="4"/>
      <c r="WX692" s="4"/>
      <c r="WY692" s="4"/>
      <c r="WZ692" s="4"/>
      <c r="XA692" s="4"/>
      <c r="XB692" s="4"/>
      <c r="XC692" s="4"/>
      <c r="XD692" s="4"/>
      <c r="XE692" s="4"/>
      <c r="XF692" s="4"/>
      <c r="XG692" s="4"/>
      <c r="XH692" s="4"/>
      <c r="XI692" s="4"/>
      <c r="XJ692" s="4"/>
      <c r="XK692" s="4"/>
      <c r="XL692" s="4"/>
      <c r="XM692" s="4"/>
      <c r="XN692" s="4"/>
      <c r="XO692" s="4"/>
      <c r="XP692" s="4"/>
      <c r="XQ692" s="4"/>
      <c r="XR692" s="4"/>
      <c r="XS692" s="4"/>
      <c r="XT692" s="4"/>
      <c r="XU692" s="4"/>
      <c r="XV692" s="4"/>
    </row>
    <row r="693" spans="4:646" x14ac:dyDescent="0.25">
      <c r="D693" s="4"/>
      <c r="E693" s="11"/>
      <c r="F693" s="1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c r="KB693" s="4"/>
      <c r="KC693" s="4"/>
      <c r="KD693" s="4"/>
      <c r="KE693" s="4"/>
      <c r="KF693" s="4"/>
      <c r="KG693" s="4"/>
      <c r="KH693" s="4"/>
      <c r="KI693" s="4"/>
      <c r="KJ693" s="4"/>
      <c r="KK693" s="4"/>
      <c r="KL693" s="4"/>
      <c r="KM693" s="4"/>
      <c r="KN693" s="4"/>
      <c r="KO693" s="4"/>
      <c r="KP693" s="4"/>
      <c r="KQ693" s="4"/>
      <c r="KR693" s="4"/>
      <c r="KS693" s="4"/>
      <c r="KT693" s="4"/>
      <c r="KU693" s="4"/>
      <c r="KV693" s="4"/>
      <c r="KW693" s="4"/>
      <c r="KX693" s="4"/>
      <c r="KY693" s="4"/>
      <c r="KZ693" s="4"/>
      <c r="LA693" s="4"/>
      <c r="LB693" s="4"/>
      <c r="LC693" s="4"/>
      <c r="LD693" s="4"/>
      <c r="LE693" s="4"/>
      <c r="LF693" s="4"/>
      <c r="LG693" s="4"/>
      <c r="LH693" s="4"/>
      <c r="LI693" s="4"/>
      <c r="LJ693" s="4"/>
      <c r="LK693" s="4"/>
      <c r="LL693" s="4"/>
      <c r="LM693" s="4"/>
      <c r="LN693" s="4"/>
      <c r="LO693" s="4"/>
      <c r="LP693" s="4"/>
      <c r="LQ693" s="4"/>
      <c r="LR693" s="4"/>
      <c r="LS693" s="4"/>
      <c r="LT693" s="4"/>
      <c r="LU693" s="4"/>
      <c r="LV693" s="4"/>
      <c r="LW693" s="4"/>
      <c r="LX693" s="4"/>
      <c r="LY693" s="4"/>
      <c r="LZ693" s="4"/>
      <c r="MA693" s="4"/>
      <c r="MB693" s="4"/>
      <c r="MC693" s="4"/>
      <c r="MD693" s="4"/>
      <c r="ME693" s="4"/>
      <c r="MF693" s="4"/>
      <c r="MG693" s="4"/>
      <c r="MH693" s="4"/>
      <c r="MI693" s="4"/>
      <c r="MJ693" s="4"/>
      <c r="MK693" s="4"/>
      <c r="ML693" s="4"/>
      <c r="MM693" s="4"/>
      <c r="MN693" s="4"/>
      <c r="MO693" s="4"/>
      <c r="MP693" s="4"/>
      <c r="MQ693" s="4"/>
      <c r="MR693" s="4"/>
      <c r="MS693" s="4"/>
      <c r="MT693" s="4"/>
      <c r="MU693" s="4"/>
      <c r="MV693" s="4"/>
      <c r="MW693" s="4"/>
      <c r="MX693" s="4"/>
      <c r="MY693" s="4"/>
      <c r="MZ693" s="4"/>
      <c r="NA693" s="4"/>
      <c r="NB693" s="4"/>
      <c r="NC693" s="4"/>
      <c r="ND693" s="4"/>
      <c r="NE693" s="4"/>
      <c r="NF693" s="4"/>
      <c r="NG693" s="4"/>
      <c r="NH693" s="4"/>
      <c r="NI693" s="4"/>
      <c r="NJ693" s="4"/>
      <c r="NK693" s="4"/>
      <c r="NL693" s="4"/>
      <c r="NM693" s="4"/>
      <c r="NN693" s="4"/>
      <c r="NO693" s="4"/>
      <c r="NP693" s="4"/>
      <c r="NQ693" s="4"/>
      <c r="NR693" s="4"/>
      <c r="NS693" s="4"/>
      <c r="NT693" s="4"/>
      <c r="NU693" s="4"/>
      <c r="NV693" s="4"/>
      <c r="NW693" s="4"/>
      <c r="NX693" s="4"/>
      <c r="NY693" s="4"/>
      <c r="NZ693" s="4"/>
      <c r="OA693" s="4"/>
      <c r="OB693" s="4"/>
      <c r="OC693" s="4"/>
      <c r="OD693" s="4"/>
      <c r="OE693" s="4"/>
      <c r="OF693" s="4"/>
      <c r="OG693" s="4"/>
      <c r="OH693" s="4"/>
      <c r="OI693" s="4"/>
      <c r="OJ693" s="4"/>
      <c r="OK693" s="4"/>
      <c r="OL693" s="4"/>
      <c r="OM693" s="4"/>
      <c r="ON693" s="4"/>
      <c r="OO693" s="4"/>
      <c r="OP693" s="4"/>
      <c r="OQ693" s="4"/>
      <c r="OR693" s="4"/>
      <c r="OS693" s="4"/>
      <c r="OT693" s="4"/>
      <c r="OU693" s="4"/>
      <c r="OV693" s="4"/>
      <c r="OW693" s="4"/>
      <c r="OX693" s="4"/>
      <c r="OY693" s="4"/>
      <c r="OZ693" s="4"/>
      <c r="PA693" s="4"/>
      <c r="PB693" s="4"/>
      <c r="PC693" s="4"/>
      <c r="PD693" s="4"/>
      <c r="PE693" s="4"/>
      <c r="PF693" s="4"/>
      <c r="PG693" s="4"/>
      <c r="PH693" s="4"/>
      <c r="PI693" s="4"/>
      <c r="PJ693" s="4"/>
      <c r="PK693" s="4"/>
      <c r="PL693" s="4"/>
      <c r="PM693" s="4"/>
      <c r="PN693" s="4"/>
      <c r="PO693" s="4"/>
      <c r="PP693" s="4"/>
      <c r="PQ693" s="4"/>
      <c r="PR693" s="4"/>
      <c r="PS693" s="4"/>
      <c r="PT693" s="4"/>
      <c r="PU693" s="4"/>
      <c r="PV693" s="4"/>
      <c r="PW693" s="4"/>
      <c r="PX693" s="4"/>
      <c r="PY693" s="4"/>
      <c r="PZ693" s="4"/>
      <c r="QA693" s="4"/>
      <c r="QB693" s="4"/>
      <c r="QC693" s="4"/>
      <c r="QD693" s="4"/>
      <c r="QE693" s="4"/>
      <c r="QF693" s="4"/>
      <c r="QG693" s="4"/>
      <c r="QH693" s="4"/>
      <c r="QI693" s="4"/>
      <c r="QJ693" s="4"/>
      <c r="QK693" s="4"/>
      <c r="QL693" s="4"/>
      <c r="QM693" s="4"/>
      <c r="QN693" s="4"/>
      <c r="QO693" s="4"/>
      <c r="QP693" s="4"/>
      <c r="QQ693" s="4"/>
      <c r="QR693" s="4"/>
      <c r="QS693" s="4"/>
      <c r="QT693" s="4"/>
      <c r="QU693" s="4"/>
      <c r="QV693" s="4"/>
      <c r="QW693" s="4"/>
      <c r="QX693" s="4"/>
      <c r="QY693" s="4"/>
      <c r="QZ693" s="4"/>
      <c r="RA693" s="4"/>
      <c r="RB693" s="4"/>
      <c r="RC693" s="4"/>
      <c r="RD693" s="4"/>
      <c r="RE693" s="4"/>
      <c r="RF693" s="4"/>
      <c r="RG693" s="4"/>
      <c r="RH693" s="4"/>
      <c r="RI693" s="4"/>
      <c r="RJ693" s="4"/>
      <c r="RK693" s="4"/>
      <c r="RL693" s="4"/>
      <c r="RM693" s="4"/>
      <c r="RN693" s="4"/>
      <c r="RO693" s="4"/>
      <c r="RP693" s="4"/>
      <c r="RQ693" s="4"/>
      <c r="RR693" s="4"/>
      <c r="RS693" s="4"/>
      <c r="RT693" s="4"/>
      <c r="RU693" s="4"/>
      <c r="RV693" s="4"/>
      <c r="RW693" s="4"/>
      <c r="RX693" s="4"/>
      <c r="RY693" s="4"/>
      <c r="RZ693" s="4"/>
      <c r="SA693" s="4"/>
      <c r="SB693" s="4"/>
      <c r="SC693" s="4"/>
      <c r="SD693" s="4"/>
      <c r="SE693" s="4"/>
      <c r="SF693" s="4"/>
      <c r="SG693" s="4"/>
      <c r="SH693" s="4"/>
      <c r="SI693" s="4"/>
      <c r="SJ693" s="4"/>
      <c r="SK693" s="4"/>
      <c r="SL693" s="4"/>
      <c r="SM693" s="4"/>
      <c r="SN693" s="4"/>
      <c r="SO693" s="4"/>
      <c r="SP693" s="4"/>
      <c r="SQ693" s="4"/>
      <c r="SR693" s="4"/>
      <c r="SS693" s="4"/>
      <c r="ST693" s="4"/>
      <c r="SU693" s="4"/>
      <c r="SV693" s="4"/>
      <c r="SW693" s="4"/>
      <c r="SX693" s="4"/>
      <c r="SY693" s="4"/>
      <c r="SZ693" s="4"/>
      <c r="TA693" s="4"/>
      <c r="TB693" s="4"/>
      <c r="TC693" s="4"/>
      <c r="TD693" s="4"/>
      <c r="TE693" s="4"/>
      <c r="TF693" s="4"/>
      <c r="TG693" s="4"/>
      <c r="TH693" s="4"/>
      <c r="TI693" s="4"/>
      <c r="TJ693" s="4"/>
      <c r="TK693" s="4"/>
      <c r="TL693" s="4"/>
      <c r="TM693" s="4"/>
      <c r="TN693" s="4"/>
      <c r="TO693" s="4"/>
      <c r="TP693" s="4"/>
      <c r="TQ693" s="4"/>
      <c r="TR693" s="4"/>
      <c r="TS693" s="4"/>
      <c r="TT693" s="4"/>
      <c r="TU693" s="4"/>
      <c r="TV693" s="4"/>
      <c r="TW693" s="4"/>
      <c r="TX693" s="4"/>
      <c r="TY693" s="4"/>
      <c r="TZ693" s="4"/>
      <c r="UA693" s="4"/>
      <c r="UB693" s="4"/>
      <c r="UC693" s="4"/>
      <c r="UD693" s="4"/>
      <c r="UE693" s="4"/>
      <c r="UF693" s="4"/>
      <c r="UG693" s="4"/>
      <c r="UH693" s="4"/>
      <c r="UI693" s="4"/>
      <c r="UJ693" s="4"/>
      <c r="UK693" s="4"/>
      <c r="UL693" s="4"/>
      <c r="UM693" s="4"/>
      <c r="UN693" s="4"/>
      <c r="UO693" s="4"/>
      <c r="UP693" s="4"/>
      <c r="UQ693" s="4"/>
      <c r="UR693" s="4"/>
      <c r="US693" s="4"/>
      <c r="UT693" s="4"/>
      <c r="UU693" s="4"/>
      <c r="UV693" s="4"/>
      <c r="UW693" s="4"/>
      <c r="UX693" s="4"/>
      <c r="UY693" s="4"/>
      <c r="UZ693" s="4"/>
      <c r="VA693" s="4"/>
      <c r="VB693" s="4"/>
      <c r="VC693" s="4"/>
      <c r="VD693" s="4"/>
      <c r="VE693" s="4"/>
      <c r="VF693" s="4"/>
      <c r="VG693" s="4"/>
      <c r="VH693" s="4"/>
      <c r="VI693" s="4"/>
      <c r="VJ693" s="4"/>
      <c r="VK693" s="4"/>
      <c r="VL693" s="4"/>
      <c r="VM693" s="4"/>
      <c r="VN693" s="4"/>
      <c r="VO693" s="4"/>
      <c r="VP693" s="4"/>
      <c r="VQ693" s="4"/>
      <c r="VR693" s="4"/>
      <c r="VS693" s="4"/>
      <c r="VT693" s="4"/>
      <c r="VU693" s="4"/>
      <c r="VV693" s="4"/>
      <c r="VW693" s="4"/>
      <c r="VX693" s="4"/>
      <c r="VY693" s="4"/>
      <c r="VZ693" s="4"/>
      <c r="WA693" s="4"/>
      <c r="WB693" s="4"/>
      <c r="WC693" s="4"/>
      <c r="WD693" s="4"/>
      <c r="WE693" s="4"/>
      <c r="WF693" s="4"/>
      <c r="WG693" s="4"/>
      <c r="WH693" s="4"/>
      <c r="WI693" s="4"/>
      <c r="WJ693" s="4"/>
      <c r="WK693" s="4"/>
      <c r="WL693" s="4"/>
      <c r="WM693" s="4"/>
      <c r="WN693" s="4"/>
      <c r="WO693" s="4"/>
      <c r="WP693" s="4"/>
      <c r="WQ693" s="4"/>
      <c r="WR693" s="4"/>
      <c r="WS693" s="4"/>
      <c r="WT693" s="4"/>
      <c r="WU693" s="4"/>
      <c r="WV693" s="4"/>
      <c r="WW693" s="4"/>
      <c r="WX693" s="4"/>
      <c r="WY693" s="4"/>
      <c r="WZ693" s="4"/>
      <c r="XA693" s="4"/>
      <c r="XB693" s="4"/>
      <c r="XC693" s="4"/>
      <c r="XD693" s="4"/>
      <c r="XE693" s="4"/>
      <c r="XF693" s="4"/>
      <c r="XG693" s="4"/>
      <c r="XH693" s="4"/>
      <c r="XI693" s="4"/>
      <c r="XJ693" s="4"/>
      <c r="XK693" s="4"/>
      <c r="XL693" s="4"/>
      <c r="XM693" s="4"/>
      <c r="XN693" s="4"/>
      <c r="XO693" s="4"/>
      <c r="XP693" s="4"/>
      <c r="XQ693" s="4"/>
      <c r="XR693" s="4"/>
      <c r="XS693" s="4"/>
      <c r="XT693" s="4"/>
      <c r="XU693" s="4"/>
      <c r="XV693" s="4"/>
    </row>
    <row r="694" spans="4:646" x14ac:dyDescent="0.25">
      <c r="D694" s="4"/>
      <c r="E694" s="11"/>
      <c r="F694" s="1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c r="KB694" s="4"/>
      <c r="KC694" s="4"/>
      <c r="KD694" s="4"/>
      <c r="KE694" s="4"/>
      <c r="KF694" s="4"/>
      <c r="KG694" s="4"/>
      <c r="KH694" s="4"/>
      <c r="KI694" s="4"/>
      <c r="KJ694" s="4"/>
      <c r="KK694" s="4"/>
      <c r="KL694" s="4"/>
      <c r="KM694" s="4"/>
      <c r="KN694" s="4"/>
      <c r="KO694" s="4"/>
      <c r="KP694" s="4"/>
      <c r="KQ694" s="4"/>
      <c r="KR694" s="4"/>
      <c r="KS694" s="4"/>
      <c r="KT694" s="4"/>
      <c r="KU694" s="4"/>
      <c r="KV694" s="4"/>
      <c r="KW694" s="4"/>
      <c r="KX694" s="4"/>
      <c r="KY694" s="4"/>
      <c r="KZ694" s="4"/>
      <c r="LA694" s="4"/>
      <c r="LB694" s="4"/>
      <c r="LC694" s="4"/>
      <c r="LD694" s="4"/>
      <c r="LE694" s="4"/>
      <c r="LF694" s="4"/>
      <c r="LG694" s="4"/>
      <c r="LH694" s="4"/>
      <c r="LI694" s="4"/>
      <c r="LJ694" s="4"/>
      <c r="LK694" s="4"/>
      <c r="LL694" s="4"/>
      <c r="LM694" s="4"/>
      <c r="LN694" s="4"/>
      <c r="LO694" s="4"/>
      <c r="LP694" s="4"/>
      <c r="LQ694" s="4"/>
      <c r="LR694" s="4"/>
      <c r="LS694" s="4"/>
      <c r="LT694" s="4"/>
      <c r="LU694" s="4"/>
      <c r="LV694" s="4"/>
      <c r="LW694" s="4"/>
      <c r="LX694" s="4"/>
      <c r="LY694" s="4"/>
      <c r="LZ694" s="4"/>
      <c r="MA694" s="4"/>
      <c r="MB694" s="4"/>
      <c r="MC694" s="4"/>
      <c r="MD694" s="4"/>
      <c r="ME694" s="4"/>
      <c r="MF694" s="4"/>
      <c r="MG694" s="4"/>
      <c r="MH694" s="4"/>
      <c r="MI694" s="4"/>
      <c r="MJ694" s="4"/>
      <c r="MK694" s="4"/>
      <c r="ML694" s="4"/>
      <c r="MM694" s="4"/>
      <c r="MN694" s="4"/>
      <c r="MO694" s="4"/>
      <c r="MP694" s="4"/>
      <c r="MQ694" s="4"/>
      <c r="MR694" s="4"/>
      <c r="MS694" s="4"/>
      <c r="MT694" s="4"/>
      <c r="MU694" s="4"/>
      <c r="MV694" s="4"/>
      <c r="MW694" s="4"/>
      <c r="MX694" s="4"/>
      <c r="MY694" s="4"/>
      <c r="MZ694" s="4"/>
      <c r="NA694" s="4"/>
      <c r="NB694" s="4"/>
      <c r="NC694" s="4"/>
      <c r="ND694" s="4"/>
      <c r="NE694" s="4"/>
      <c r="NF694" s="4"/>
      <c r="NG694" s="4"/>
      <c r="NH694" s="4"/>
      <c r="NI694" s="4"/>
      <c r="NJ694" s="4"/>
      <c r="NK694" s="4"/>
      <c r="NL694" s="4"/>
      <c r="NM694" s="4"/>
      <c r="NN694" s="4"/>
      <c r="NO694" s="4"/>
      <c r="NP694" s="4"/>
      <c r="NQ694" s="4"/>
      <c r="NR694" s="4"/>
      <c r="NS694" s="4"/>
      <c r="NT694" s="4"/>
      <c r="NU694" s="4"/>
      <c r="NV694" s="4"/>
      <c r="NW694" s="4"/>
      <c r="NX694" s="4"/>
      <c r="NY694" s="4"/>
      <c r="NZ694" s="4"/>
      <c r="OA694" s="4"/>
      <c r="OB694" s="4"/>
      <c r="OC694" s="4"/>
      <c r="OD694" s="4"/>
      <c r="OE694" s="4"/>
      <c r="OF694" s="4"/>
      <c r="OG694" s="4"/>
      <c r="OH694" s="4"/>
      <c r="OI694" s="4"/>
      <c r="OJ694" s="4"/>
      <c r="OK694" s="4"/>
      <c r="OL694" s="4"/>
      <c r="OM694" s="4"/>
      <c r="ON694" s="4"/>
      <c r="OO694" s="4"/>
      <c r="OP694" s="4"/>
      <c r="OQ694" s="4"/>
      <c r="OR694" s="4"/>
      <c r="OS694" s="4"/>
      <c r="OT694" s="4"/>
      <c r="OU694" s="4"/>
      <c r="OV694" s="4"/>
      <c r="OW694" s="4"/>
      <c r="OX694" s="4"/>
      <c r="OY694" s="4"/>
      <c r="OZ694" s="4"/>
      <c r="PA694" s="4"/>
      <c r="PB694" s="4"/>
      <c r="PC694" s="4"/>
      <c r="PD694" s="4"/>
      <c r="PE694" s="4"/>
      <c r="PF694" s="4"/>
      <c r="PG694" s="4"/>
      <c r="PH694" s="4"/>
      <c r="PI694" s="4"/>
      <c r="PJ694" s="4"/>
      <c r="PK694" s="4"/>
      <c r="PL694" s="4"/>
      <c r="PM694" s="4"/>
      <c r="PN694" s="4"/>
      <c r="PO694" s="4"/>
      <c r="PP694" s="4"/>
      <c r="PQ694" s="4"/>
      <c r="PR694" s="4"/>
      <c r="PS694" s="4"/>
      <c r="PT694" s="4"/>
      <c r="PU694" s="4"/>
      <c r="PV694" s="4"/>
      <c r="PW694" s="4"/>
      <c r="PX694" s="4"/>
      <c r="PY694" s="4"/>
      <c r="PZ694" s="4"/>
      <c r="QA694" s="4"/>
      <c r="QB694" s="4"/>
      <c r="QC694" s="4"/>
      <c r="QD694" s="4"/>
      <c r="QE694" s="4"/>
      <c r="QF694" s="4"/>
      <c r="QG694" s="4"/>
      <c r="QH694" s="4"/>
      <c r="QI694" s="4"/>
      <c r="QJ694" s="4"/>
      <c r="QK694" s="4"/>
      <c r="QL694" s="4"/>
      <c r="QM694" s="4"/>
      <c r="QN694" s="4"/>
      <c r="QO694" s="4"/>
      <c r="QP694" s="4"/>
      <c r="QQ694" s="4"/>
      <c r="QR694" s="4"/>
      <c r="QS694" s="4"/>
      <c r="QT694" s="4"/>
      <c r="QU694" s="4"/>
      <c r="QV694" s="4"/>
      <c r="QW694" s="4"/>
      <c r="QX694" s="4"/>
      <c r="QY694" s="4"/>
      <c r="QZ694" s="4"/>
      <c r="RA694" s="4"/>
      <c r="RB694" s="4"/>
      <c r="RC694" s="4"/>
      <c r="RD694" s="4"/>
      <c r="RE694" s="4"/>
      <c r="RF694" s="4"/>
      <c r="RG694" s="4"/>
      <c r="RH694" s="4"/>
      <c r="RI694" s="4"/>
      <c r="RJ694" s="4"/>
      <c r="RK694" s="4"/>
      <c r="RL694" s="4"/>
      <c r="RM694" s="4"/>
      <c r="RN694" s="4"/>
      <c r="RO694" s="4"/>
      <c r="RP694" s="4"/>
      <c r="RQ694" s="4"/>
      <c r="RR694" s="4"/>
      <c r="RS694" s="4"/>
      <c r="RT694" s="4"/>
      <c r="RU694" s="4"/>
      <c r="RV694" s="4"/>
      <c r="RW694" s="4"/>
      <c r="RX694" s="4"/>
      <c r="RY694" s="4"/>
      <c r="RZ694" s="4"/>
      <c r="SA694" s="4"/>
      <c r="SB694" s="4"/>
      <c r="SC694" s="4"/>
      <c r="SD694" s="4"/>
      <c r="SE694" s="4"/>
      <c r="SF694" s="4"/>
      <c r="SG694" s="4"/>
      <c r="SH694" s="4"/>
      <c r="SI694" s="4"/>
      <c r="SJ694" s="4"/>
      <c r="SK694" s="4"/>
      <c r="SL694" s="4"/>
      <c r="SM694" s="4"/>
      <c r="SN694" s="4"/>
      <c r="SO694" s="4"/>
      <c r="SP694" s="4"/>
      <c r="SQ694" s="4"/>
      <c r="SR694" s="4"/>
      <c r="SS694" s="4"/>
      <c r="ST694" s="4"/>
      <c r="SU694" s="4"/>
      <c r="SV694" s="4"/>
      <c r="SW694" s="4"/>
      <c r="SX694" s="4"/>
      <c r="SY694" s="4"/>
      <c r="SZ694" s="4"/>
      <c r="TA694" s="4"/>
      <c r="TB694" s="4"/>
      <c r="TC694" s="4"/>
      <c r="TD694" s="4"/>
      <c r="TE694" s="4"/>
      <c r="TF694" s="4"/>
      <c r="TG694" s="4"/>
      <c r="TH694" s="4"/>
      <c r="TI694" s="4"/>
      <c r="TJ694" s="4"/>
      <c r="TK694" s="4"/>
      <c r="TL694" s="4"/>
      <c r="TM694" s="4"/>
      <c r="TN694" s="4"/>
      <c r="TO694" s="4"/>
      <c r="TP694" s="4"/>
      <c r="TQ694" s="4"/>
      <c r="TR694" s="4"/>
      <c r="TS694" s="4"/>
      <c r="TT694" s="4"/>
      <c r="TU694" s="4"/>
      <c r="TV694" s="4"/>
      <c r="TW694" s="4"/>
      <c r="TX694" s="4"/>
      <c r="TY694" s="4"/>
      <c r="TZ694" s="4"/>
      <c r="UA694" s="4"/>
      <c r="UB694" s="4"/>
      <c r="UC694" s="4"/>
      <c r="UD694" s="4"/>
      <c r="UE694" s="4"/>
      <c r="UF694" s="4"/>
      <c r="UG694" s="4"/>
      <c r="UH694" s="4"/>
      <c r="UI694" s="4"/>
      <c r="UJ694" s="4"/>
      <c r="UK694" s="4"/>
      <c r="UL694" s="4"/>
      <c r="UM694" s="4"/>
      <c r="UN694" s="4"/>
      <c r="UO694" s="4"/>
      <c r="UP694" s="4"/>
      <c r="UQ694" s="4"/>
      <c r="UR694" s="4"/>
      <c r="US694" s="4"/>
      <c r="UT694" s="4"/>
      <c r="UU694" s="4"/>
      <c r="UV694" s="4"/>
      <c r="UW694" s="4"/>
      <c r="UX694" s="4"/>
      <c r="UY694" s="4"/>
      <c r="UZ694" s="4"/>
      <c r="VA694" s="4"/>
      <c r="VB694" s="4"/>
      <c r="VC694" s="4"/>
      <c r="VD694" s="4"/>
      <c r="VE694" s="4"/>
      <c r="VF694" s="4"/>
      <c r="VG694" s="4"/>
      <c r="VH694" s="4"/>
      <c r="VI694" s="4"/>
      <c r="VJ694" s="4"/>
      <c r="VK694" s="4"/>
      <c r="VL694" s="4"/>
      <c r="VM694" s="4"/>
      <c r="VN694" s="4"/>
      <c r="VO694" s="4"/>
      <c r="VP694" s="4"/>
      <c r="VQ694" s="4"/>
      <c r="VR694" s="4"/>
      <c r="VS694" s="4"/>
      <c r="VT694" s="4"/>
      <c r="VU694" s="4"/>
      <c r="VV694" s="4"/>
      <c r="VW694" s="4"/>
      <c r="VX694" s="4"/>
      <c r="VY694" s="4"/>
      <c r="VZ694" s="4"/>
      <c r="WA694" s="4"/>
      <c r="WB694" s="4"/>
      <c r="WC694" s="4"/>
      <c r="WD694" s="4"/>
      <c r="WE694" s="4"/>
      <c r="WF694" s="4"/>
      <c r="WG694" s="4"/>
      <c r="WH694" s="4"/>
      <c r="WI694" s="4"/>
      <c r="WJ694" s="4"/>
      <c r="WK694" s="4"/>
      <c r="WL694" s="4"/>
      <c r="WM694" s="4"/>
      <c r="WN694" s="4"/>
      <c r="WO694" s="4"/>
      <c r="WP694" s="4"/>
      <c r="WQ694" s="4"/>
      <c r="WR694" s="4"/>
      <c r="WS694" s="4"/>
      <c r="WT694" s="4"/>
      <c r="WU694" s="4"/>
      <c r="WV694" s="4"/>
      <c r="WW694" s="4"/>
      <c r="WX694" s="4"/>
      <c r="WY694" s="4"/>
      <c r="WZ694" s="4"/>
      <c r="XA694" s="4"/>
      <c r="XB694" s="4"/>
      <c r="XC694" s="4"/>
      <c r="XD694" s="4"/>
      <c r="XE694" s="4"/>
      <c r="XF694" s="4"/>
      <c r="XG694" s="4"/>
      <c r="XH694" s="4"/>
      <c r="XI694" s="4"/>
      <c r="XJ694" s="4"/>
      <c r="XK694" s="4"/>
      <c r="XL694" s="4"/>
      <c r="XM694" s="4"/>
      <c r="XN694" s="4"/>
      <c r="XO694" s="4"/>
      <c r="XP694" s="4"/>
      <c r="XQ694" s="4"/>
      <c r="XR694" s="4"/>
      <c r="XS694" s="4"/>
      <c r="XT694" s="4"/>
      <c r="XU694" s="4"/>
      <c r="XV694" s="4"/>
    </row>
    <row r="695" spans="4:646" x14ac:dyDescent="0.25">
      <c r="D695" s="4"/>
      <c r="E695" s="11"/>
      <c r="F695" s="1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c r="KB695" s="4"/>
      <c r="KC695" s="4"/>
      <c r="KD695" s="4"/>
      <c r="KE695" s="4"/>
      <c r="KF695" s="4"/>
      <c r="KG695" s="4"/>
      <c r="KH695" s="4"/>
      <c r="KI695" s="4"/>
      <c r="KJ695" s="4"/>
      <c r="KK695" s="4"/>
      <c r="KL695" s="4"/>
      <c r="KM695" s="4"/>
      <c r="KN695" s="4"/>
      <c r="KO695" s="4"/>
      <c r="KP695" s="4"/>
      <c r="KQ695" s="4"/>
      <c r="KR695" s="4"/>
      <c r="KS695" s="4"/>
      <c r="KT695" s="4"/>
      <c r="KU695" s="4"/>
      <c r="KV695" s="4"/>
      <c r="KW695" s="4"/>
      <c r="KX695" s="4"/>
      <c r="KY695" s="4"/>
      <c r="KZ695" s="4"/>
      <c r="LA695" s="4"/>
      <c r="LB695" s="4"/>
      <c r="LC695" s="4"/>
      <c r="LD695" s="4"/>
      <c r="LE695" s="4"/>
      <c r="LF695" s="4"/>
      <c r="LG695" s="4"/>
      <c r="LH695" s="4"/>
      <c r="LI695" s="4"/>
      <c r="LJ695" s="4"/>
      <c r="LK695" s="4"/>
      <c r="LL695" s="4"/>
      <c r="LM695" s="4"/>
      <c r="LN695" s="4"/>
      <c r="LO695" s="4"/>
      <c r="LP695" s="4"/>
      <c r="LQ695" s="4"/>
      <c r="LR695" s="4"/>
      <c r="LS695" s="4"/>
      <c r="LT695" s="4"/>
      <c r="LU695" s="4"/>
      <c r="LV695" s="4"/>
      <c r="LW695" s="4"/>
      <c r="LX695" s="4"/>
      <c r="LY695" s="4"/>
      <c r="LZ695" s="4"/>
      <c r="MA695" s="4"/>
      <c r="MB695" s="4"/>
      <c r="MC695" s="4"/>
      <c r="MD695" s="4"/>
      <c r="ME695" s="4"/>
      <c r="MF695" s="4"/>
      <c r="MG695" s="4"/>
      <c r="MH695" s="4"/>
      <c r="MI695" s="4"/>
      <c r="MJ695" s="4"/>
      <c r="MK695" s="4"/>
      <c r="ML695" s="4"/>
      <c r="MM695" s="4"/>
      <c r="MN695" s="4"/>
      <c r="MO695" s="4"/>
      <c r="MP695" s="4"/>
      <c r="MQ695" s="4"/>
      <c r="MR695" s="4"/>
      <c r="MS695" s="4"/>
      <c r="MT695" s="4"/>
      <c r="MU695" s="4"/>
      <c r="MV695" s="4"/>
      <c r="MW695" s="4"/>
      <c r="MX695" s="4"/>
      <c r="MY695" s="4"/>
      <c r="MZ695" s="4"/>
      <c r="NA695" s="4"/>
      <c r="NB695" s="4"/>
      <c r="NC695" s="4"/>
      <c r="ND695" s="4"/>
      <c r="NE695" s="4"/>
      <c r="NF695" s="4"/>
      <c r="NG695" s="4"/>
      <c r="NH695" s="4"/>
      <c r="NI695" s="4"/>
      <c r="NJ695" s="4"/>
      <c r="NK695" s="4"/>
      <c r="NL695" s="4"/>
      <c r="NM695" s="4"/>
      <c r="NN695" s="4"/>
      <c r="NO695" s="4"/>
      <c r="NP695" s="4"/>
      <c r="NQ695" s="4"/>
      <c r="NR695" s="4"/>
      <c r="NS695" s="4"/>
      <c r="NT695" s="4"/>
      <c r="NU695" s="4"/>
      <c r="NV695" s="4"/>
      <c r="NW695" s="4"/>
      <c r="NX695" s="4"/>
      <c r="NY695" s="4"/>
      <c r="NZ695" s="4"/>
      <c r="OA695" s="4"/>
      <c r="OB695" s="4"/>
      <c r="OC695" s="4"/>
      <c r="OD695" s="4"/>
      <c r="OE695" s="4"/>
      <c r="OF695" s="4"/>
      <c r="OG695" s="4"/>
      <c r="OH695" s="4"/>
      <c r="OI695" s="4"/>
      <c r="OJ695" s="4"/>
      <c r="OK695" s="4"/>
      <c r="OL695" s="4"/>
      <c r="OM695" s="4"/>
      <c r="ON695" s="4"/>
      <c r="OO695" s="4"/>
      <c r="OP695" s="4"/>
      <c r="OQ695" s="4"/>
      <c r="OR695" s="4"/>
      <c r="OS695" s="4"/>
      <c r="OT695" s="4"/>
      <c r="OU695" s="4"/>
      <c r="OV695" s="4"/>
      <c r="OW695" s="4"/>
      <c r="OX695" s="4"/>
      <c r="OY695" s="4"/>
      <c r="OZ695" s="4"/>
      <c r="PA695" s="4"/>
      <c r="PB695" s="4"/>
      <c r="PC695" s="4"/>
      <c r="PD695" s="4"/>
      <c r="PE695" s="4"/>
      <c r="PF695" s="4"/>
      <c r="PG695" s="4"/>
      <c r="PH695" s="4"/>
      <c r="PI695" s="4"/>
      <c r="PJ695" s="4"/>
      <c r="PK695" s="4"/>
      <c r="PL695" s="4"/>
      <c r="PM695" s="4"/>
      <c r="PN695" s="4"/>
      <c r="PO695" s="4"/>
      <c r="PP695" s="4"/>
      <c r="PQ695" s="4"/>
      <c r="PR695" s="4"/>
      <c r="PS695" s="4"/>
      <c r="PT695" s="4"/>
      <c r="PU695" s="4"/>
      <c r="PV695" s="4"/>
      <c r="PW695" s="4"/>
      <c r="PX695" s="4"/>
      <c r="PY695" s="4"/>
      <c r="PZ695" s="4"/>
      <c r="QA695" s="4"/>
      <c r="QB695" s="4"/>
      <c r="QC695" s="4"/>
      <c r="QD695" s="4"/>
      <c r="QE695" s="4"/>
      <c r="QF695" s="4"/>
      <c r="QG695" s="4"/>
      <c r="QH695" s="4"/>
      <c r="QI695" s="4"/>
      <c r="QJ695" s="4"/>
      <c r="QK695" s="4"/>
      <c r="QL695" s="4"/>
      <c r="QM695" s="4"/>
      <c r="QN695" s="4"/>
      <c r="QO695" s="4"/>
      <c r="QP695" s="4"/>
      <c r="QQ695" s="4"/>
      <c r="QR695" s="4"/>
      <c r="QS695" s="4"/>
      <c r="QT695" s="4"/>
      <c r="QU695" s="4"/>
      <c r="QV695" s="4"/>
      <c r="QW695" s="4"/>
      <c r="QX695" s="4"/>
      <c r="QY695" s="4"/>
      <c r="QZ695" s="4"/>
      <c r="RA695" s="4"/>
      <c r="RB695" s="4"/>
      <c r="RC695" s="4"/>
      <c r="RD695" s="4"/>
      <c r="RE695" s="4"/>
      <c r="RF695" s="4"/>
      <c r="RG695" s="4"/>
      <c r="RH695" s="4"/>
      <c r="RI695" s="4"/>
      <c r="RJ695" s="4"/>
      <c r="RK695" s="4"/>
      <c r="RL695" s="4"/>
      <c r="RM695" s="4"/>
      <c r="RN695" s="4"/>
      <c r="RO695" s="4"/>
      <c r="RP695" s="4"/>
      <c r="RQ695" s="4"/>
      <c r="RR695" s="4"/>
      <c r="RS695" s="4"/>
      <c r="RT695" s="4"/>
      <c r="RU695" s="4"/>
      <c r="RV695" s="4"/>
      <c r="RW695" s="4"/>
      <c r="RX695" s="4"/>
      <c r="RY695" s="4"/>
      <c r="RZ695" s="4"/>
      <c r="SA695" s="4"/>
      <c r="SB695" s="4"/>
      <c r="SC695" s="4"/>
      <c r="SD695" s="4"/>
      <c r="SE695" s="4"/>
      <c r="SF695" s="4"/>
      <c r="SG695" s="4"/>
      <c r="SH695" s="4"/>
      <c r="SI695" s="4"/>
      <c r="SJ695" s="4"/>
      <c r="SK695" s="4"/>
      <c r="SL695" s="4"/>
      <c r="SM695" s="4"/>
      <c r="SN695" s="4"/>
      <c r="SO695" s="4"/>
      <c r="SP695" s="4"/>
      <c r="SQ695" s="4"/>
      <c r="SR695" s="4"/>
      <c r="SS695" s="4"/>
      <c r="ST695" s="4"/>
      <c r="SU695" s="4"/>
      <c r="SV695" s="4"/>
      <c r="SW695" s="4"/>
      <c r="SX695" s="4"/>
      <c r="SY695" s="4"/>
      <c r="SZ695" s="4"/>
      <c r="TA695" s="4"/>
      <c r="TB695" s="4"/>
      <c r="TC695" s="4"/>
      <c r="TD695" s="4"/>
      <c r="TE695" s="4"/>
      <c r="TF695" s="4"/>
      <c r="TG695" s="4"/>
      <c r="TH695" s="4"/>
      <c r="TI695" s="4"/>
      <c r="TJ695" s="4"/>
      <c r="TK695" s="4"/>
      <c r="TL695" s="4"/>
      <c r="TM695" s="4"/>
      <c r="TN695" s="4"/>
      <c r="TO695" s="4"/>
      <c r="TP695" s="4"/>
      <c r="TQ695" s="4"/>
      <c r="TR695" s="4"/>
      <c r="TS695" s="4"/>
      <c r="TT695" s="4"/>
      <c r="TU695" s="4"/>
      <c r="TV695" s="4"/>
      <c r="TW695" s="4"/>
      <c r="TX695" s="4"/>
      <c r="TY695" s="4"/>
      <c r="TZ695" s="4"/>
      <c r="UA695" s="4"/>
      <c r="UB695" s="4"/>
      <c r="UC695" s="4"/>
      <c r="UD695" s="4"/>
      <c r="UE695" s="4"/>
      <c r="UF695" s="4"/>
      <c r="UG695" s="4"/>
      <c r="UH695" s="4"/>
      <c r="UI695" s="4"/>
      <c r="UJ695" s="4"/>
      <c r="UK695" s="4"/>
      <c r="UL695" s="4"/>
      <c r="UM695" s="4"/>
      <c r="UN695" s="4"/>
      <c r="UO695" s="4"/>
      <c r="UP695" s="4"/>
      <c r="UQ695" s="4"/>
      <c r="UR695" s="4"/>
      <c r="US695" s="4"/>
      <c r="UT695" s="4"/>
      <c r="UU695" s="4"/>
      <c r="UV695" s="4"/>
      <c r="UW695" s="4"/>
      <c r="UX695" s="4"/>
      <c r="UY695" s="4"/>
      <c r="UZ695" s="4"/>
      <c r="VA695" s="4"/>
      <c r="VB695" s="4"/>
      <c r="VC695" s="4"/>
      <c r="VD695" s="4"/>
      <c r="VE695" s="4"/>
      <c r="VF695" s="4"/>
      <c r="VG695" s="4"/>
      <c r="VH695" s="4"/>
      <c r="VI695" s="4"/>
      <c r="VJ695" s="4"/>
      <c r="VK695" s="4"/>
      <c r="VL695" s="4"/>
      <c r="VM695" s="4"/>
      <c r="VN695" s="4"/>
      <c r="VO695" s="4"/>
      <c r="VP695" s="4"/>
      <c r="VQ695" s="4"/>
      <c r="VR695" s="4"/>
      <c r="VS695" s="4"/>
      <c r="VT695" s="4"/>
      <c r="VU695" s="4"/>
      <c r="VV695" s="4"/>
      <c r="VW695" s="4"/>
      <c r="VX695" s="4"/>
      <c r="VY695" s="4"/>
      <c r="VZ695" s="4"/>
      <c r="WA695" s="4"/>
      <c r="WB695" s="4"/>
      <c r="WC695" s="4"/>
      <c r="WD695" s="4"/>
      <c r="WE695" s="4"/>
      <c r="WF695" s="4"/>
      <c r="WG695" s="4"/>
      <c r="WH695" s="4"/>
      <c r="WI695" s="4"/>
      <c r="WJ695" s="4"/>
      <c r="WK695" s="4"/>
      <c r="WL695" s="4"/>
      <c r="WM695" s="4"/>
      <c r="WN695" s="4"/>
      <c r="WO695" s="4"/>
      <c r="WP695" s="4"/>
      <c r="WQ695" s="4"/>
      <c r="WR695" s="4"/>
      <c r="WS695" s="4"/>
      <c r="WT695" s="4"/>
      <c r="WU695" s="4"/>
      <c r="WV695" s="4"/>
      <c r="WW695" s="4"/>
      <c r="WX695" s="4"/>
      <c r="WY695" s="4"/>
      <c r="WZ695" s="4"/>
      <c r="XA695" s="4"/>
      <c r="XB695" s="4"/>
      <c r="XC695" s="4"/>
      <c r="XD695" s="4"/>
      <c r="XE695" s="4"/>
      <c r="XF695" s="4"/>
      <c r="XG695" s="4"/>
      <c r="XH695" s="4"/>
      <c r="XI695" s="4"/>
      <c r="XJ695" s="4"/>
      <c r="XK695" s="4"/>
      <c r="XL695" s="4"/>
      <c r="XM695" s="4"/>
      <c r="XN695" s="4"/>
      <c r="XO695" s="4"/>
      <c r="XP695" s="4"/>
      <c r="XQ695" s="4"/>
      <c r="XR695" s="4"/>
      <c r="XS695" s="4"/>
      <c r="XT695" s="4"/>
      <c r="XU695" s="4"/>
      <c r="XV695" s="4"/>
    </row>
    <row r="696" spans="4:646" x14ac:dyDescent="0.25">
      <c r="D696" s="4"/>
      <c r="E696" s="11"/>
      <c r="F696" s="1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c r="KB696" s="4"/>
      <c r="KC696" s="4"/>
      <c r="KD696" s="4"/>
      <c r="KE696" s="4"/>
      <c r="KF696" s="4"/>
      <c r="KG696" s="4"/>
      <c r="KH696" s="4"/>
      <c r="KI696" s="4"/>
      <c r="KJ696" s="4"/>
      <c r="KK696" s="4"/>
      <c r="KL696" s="4"/>
      <c r="KM696" s="4"/>
      <c r="KN696" s="4"/>
      <c r="KO696" s="4"/>
      <c r="KP696" s="4"/>
      <c r="KQ696" s="4"/>
      <c r="KR696" s="4"/>
      <c r="KS696" s="4"/>
      <c r="KT696" s="4"/>
      <c r="KU696" s="4"/>
      <c r="KV696" s="4"/>
      <c r="KW696" s="4"/>
      <c r="KX696" s="4"/>
      <c r="KY696" s="4"/>
      <c r="KZ696" s="4"/>
      <c r="LA696" s="4"/>
      <c r="LB696" s="4"/>
      <c r="LC696" s="4"/>
      <c r="LD696" s="4"/>
      <c r="LE696" s="4"/>
      <c r="LF696" s="4"/>
      <c r="LG696" s="4"/>
      <c r="LH696" s="4"/>
      <c r="LI696" s="4"/>
      <c r="LJ696" s="4"/>
      <c r="LK696" s="4"/>
      <c r="LL696" s="4"/>
      <c r="LM696" s="4"/>
      <c r="LN696" s="4"/>
      <c r="LO696" s="4"/>
      <c r="LP696" s="4"/>
      <c r="LQ696" s="4"/>
      <c r="LR696" s="4"/>
      <c r="LS696" s="4"/>
      <c r="LT696" s="4"/>
      <c r="LU696" s="4"/>
      <c r="LV696" s="4"/>
      <c r="LW696" s="4"/>
      <c r="LX696" s="4"/>
      <c r="LY696" s="4"/>
      <c r="LZ696" s="4"/>
      <c r="MA696" s="4"/>
      <c r="MB696" s="4"/>
      <c r="MC696" s="4"/>
      <c r="MD696" s="4"/>
      <c r="ME696" s="4"/>
      <c r="MF696" s="4"/>
      <c r="MG696" s="4"/>
      <c r="MH696" s="4"/>
      <c r="MI696" s="4"/>
      <c r="MJ696" s="4"/>
      <c r="MK696" s="4"/>
      <c r="ML696" s="4"/>
      <c r="MM696" s="4"/>
      <c r="MN696" s="4"/>
      <c r="MO696" s="4"/>
      <c r="MP696" s="4"/>
      <c r="MQ696" s="4"/>
      <c r="MR696" s="4"/>
      <c r="MS696" s="4"/>
      <c r="MT696" s="4"/>
      <c r="MU696" s="4"/>
      <c r="MV696" s="4"/>
      <c r="MW696" s="4"/>
      <c r="MX696" s="4"/>
      <c r="MY696" s="4"/>
      <c r="MZ696" s="4"/>
      <c r="NA696" s="4"/>
      <c r="NB696" s="4"/>
      <c r="NC696" s="4"/>
      <c r="ND696" s="4"/>
      <c r="NE696" s="4"/>
      <c r="NF696" s="4"/>
      <c r="NG696" s="4"/>
      <c r="NH696" s="4"/>
      <c r="NI696" s="4"/>
      <c r="NJ696" s="4"/>
      <c r="NK696" s="4"/>
      <c r="NL696" s="4"/>
      <c r="NM696" s="4"/>
      <c r="NN696" s="4"/>
      <c r="NO696" s="4"/>
      <c r="NP696" s="4"/>
      <c r="NQ696" s="4"/>
      <c r="NR696" s="4"/>
      <c r="NS696" s="4"/>
      <c r="NT696" s="4"/>
      <c r="NU696" s="4"/>
      <c r="NV696" s="4"/>
      <c r="NW696" s="4"/>
      <c r="NX696" s="4"/>
      <c r="NY696" s="4"/>
      <c r="NZ696" s="4"/>
      <c r="OA696" s="4"/>
      <c r="OB696" s="4"/>
      <c r="OC696" s="4"/>
      <c r="OD696" s="4"/>
      <c r="OE696" s="4"/>
      <c r="OF696" s="4"/>
      <c r="OG696" s="4"/>
      <c r="OH696" s="4"/>
      <c r="OI696" s="4"/>
      <c r="OJ696" s="4"/>
      <c r="OK696" s="4"/>
      <c r="OL696" s="4"/>
      <c r="OM696" s="4"/>
      <c r="ON696" s="4"/>
      <c r="OO696" s="4"/>
      <c r="OP696" s="4"/>
      <c r="OQ696" s="4"/>
      <c r="OR696" s="4"/>
      <c r="OS696" s="4"/>
      <c r="OT696" s="4"/>
      <c r="OU696" s="4"/>
      <c r="OV696" s="4"/>
      <c r="OW696" s="4"/>
      <c r="OX696" s="4"/>
      <c r="OY696" s="4"/>
      <c r="OZ696" s="4"/>
      <c r="PA696" s="4"/>
      <c r="PB696" s="4"/>
      <c r="PC696" s="4"/>
      <c r="PD696" s="4"/>
      <c r="PE696" s="4"/>
      <c r="PF696" s="4"/>
      <c r="PG696" s="4"/>
      <c r="PH696" s="4"/>
      <c r="PI696" s="4"/>
      <c r="PJ696" s="4"/>
      <c r="PK696" s="4"/>
      <c r="PL696" s="4"/>
      <c r="PM696" s="4"/>
      <c r="PN696" s="4"/>
      <c r="PO696" s="4"/>
      <c r="PP696" s="4"/>
      <c r="PQ696" s="4"/>
      <c r="PR696" s="4"/>
      <c r="PS696" s="4"/>
      <c r="PT696" s="4"/>
      <c r="PU696" s="4"/>
      <c r="PV696" s="4"/>
      <c r="PW696" s="4"/>
      <c r="PX696" s="4"/>
      <c r="PY696" s="4"/>
      <c r="PZ696" s="4"/>
      <c r="QA696" s="4"/>
      <c r="QB696" s="4"/>
      <c r="QC696" s="4"/>
      <c r="QD696" s="4"/>
      <c r="QE696" s="4"/>
      <c r="QF696" s="4"/>
      <c r="QG696" s="4"/>
      <c r="QH696" s="4"/>
      <c r="QI696" s="4"/>
      <c r="QJ696" s="4"/>
      <c r="QK696" s="4"/>
      <c r="QL696" s="4"/>
      <c r="QM696" s="4"/>
      <c r="QN696" s="4"/>
      <c r="QO696" s="4"/>
      <c r="QP696" s="4"/>
      <c r="QQ696" s="4"/>
      <c r="QR696" s="4"/>
      <c r="QS696" s="4"/>
      <c r="QT696" s="4"/>
      <c r="QU696" s="4"/>
      <c r="QV696" s="4"/>
      <c r="QW696" s="4"/>
      <c r="QX696" s="4"/>
      <c r="QY696" s="4"/>
      <c r="QZ696" s="4"/>
      <c r="RA696" s="4"/>
      <c r="RB696" s="4"/>
      <c r="RC696" s="4"/>
      <c r="RD696" s="4"/>
      <c r="RE696" s="4"/>
      <c r="RF696" s="4"/>
      <c r="RG696" s="4"/>
      <c r="RH696" s="4"/>
      <c r="RI696" s="4"/>
      <c r="RJ696" s="4"/>
      <c r="RK696" s="4"/>
      <c r="RL696" s="4"/>
      <c r="RM696" s="4"/>
      <c r="RN696" s="4"/>
      <c r="RO696" s="4"/>
      <c r="RP696" s="4"/>
      <c r="RQ696" s="4"/>
      <c r="RR696" s="4"/>
      <c r="RS696" s="4"/>
      <c r="RT696" s="4"/>
      <c r="RU696" s="4"/>
      <c r="RV696" s="4"/>
      <c r="RW696" s="4"/>
      <c r="RX696" s="4"/>
      <c r="RY696" s="4"/>
      <c r="RZ696" s="4"/>
      <c r="SA696" s="4"/>
      <c r="SB696" s="4"/>
      <c r="SC696" s="4"/>
      <c r="SD696" s="4"/>
      <c r="SE696" s="4"/>
      <c r="SF696" s="4"/>
      <c r="SG696" s="4"/>
      <c r="SH696" s="4"/>
      <c r="SI696" s="4"/>
      <c r="SJ696" s="4"/>
      <c r="SK696" s="4"/>
      <c r="SL696" s="4"/>
      <c r="SM696" s="4"/>
      <c r="SN696" s="4"/>
      <c r="SO696" s="4"/>
      <c r="SP696" s="4"/>
      <c r="SQ696" s="4"/>
      <c r="SR696" s="4"/>
      <c r="SS696" s="4"/>
      <c r="ST696" s="4"/>
      <c r="SU696" s="4"/>
      <c r="SV696" s="4"/>
      <c r="SW696" s="4"/>
      <c r="SX696" s="4"/>
      <c r="SY696" s="4"/>
      <c r="SZ696" s="4"/>
      <c r="TA696" s="4"/>
      <c r="TB696" s="4"/>
      <c r="TC696" s="4"/>
      <c r="TD696" s="4"/>
      <c r="TE696" s="4"/>
      <c r="TF696" s="4"/>
      <c r="TG696" s="4"/>
      <c r="TH696" s="4"/>
      <c r="TI696" s="4"/>
      <c r="TJ696" s="4"/>
      <c r="TK696" s="4"/>
      <c r="TL696" s="4"/>
      <c r="TM696" s="4"/>
      <c r="TN696" s="4"/>
      <c r="TO696" s="4"/>
      <c r="TP696" s="4"/>
      <c r="TQ696" s="4"/>
      <c r="TR696" s="4"/>
      <c r="TS696" s="4"/>
      <c r="TT696" s="4"/>
      <c r="TU696" s="4"/>
      <c r="TV696" s="4"/>
      <c r="TW696" s="4"/>
      <c r="TX696" s="4"/>
      <c r="TY696" s="4"/>
      <c r="TZ696" s="4"/>
      <c r="UA696" s="4"/>
      <c r="UB696" s="4"/>
      <c r="UC696" s="4"/>
      <c r="UD696" s="4"/>
      <c r="UE696" s="4"/>
      <c r="UF696" s="4"/>
      <c r="UG696" s="4"/>
      <c r="UH696" s="4"/>
      <c r="UI696" s="4"/>
      <c r="UJ696" s="4"/>
      <c r="UK696" s="4"/>
      <c r="UL696" s="4"/>
      <c r="UM696" s="4"/>
      <c r="UN696" s="4"/>
      <c r="UO696" s="4"/>
      <c r="UP696" s="4"/>
      <c r="UQ696" s="4"/>
      <c r="UR696" s="4"/>
      <c r="US696" s="4"/>
      <c r="UT696" s="4"/>
      <c r="UU696" s="4"/>
      <c r="UV696" s="4"/>
      <c r="UW696" s="4"/>
      <c r="UX696" s="4"/>
      <c r="UY696" s="4"/>
      <c r="UZ696" s="4"/>
      <c r="VA696" s="4"/>
      <c r="VB696" s="4"/>
      <c r="VC696" s="4"/>
      <c r="VD696" s="4"/>
      <c r="VE696" s="4"/>
      <c r="VF696" s="4"/>
      <c r="VG696" s="4"/>
      <c r="VH696" s="4"/>
      <c r="VI696" s="4"/>
      <c r="VJ696" s="4"/>
      <c r="VK696" s="4"/>
      <c r="VL696" s="4"/>
      <c r="VM696" s="4"/>
      <c r="VN696" s="4"/>
      <c r="VO696" s="4"/>
      <c r="VP696" s="4"/>
      <c r="VQ696" s="4"/>
      <c r="VR696" s="4"/>
      <c r="VS696" s="4"/>
      <c r="VT696" s="4"/>
      <c r="VU696" s="4"/>
      <c r="VV696" s="4"/>
      <c r="VW696" s="4"/>
      <c r="VX696" s="4"/>
      <c r="VY696" s="4"/>
      <c r="VZ696" s="4"/>
      <c r="WA696" s="4"/>
      <c r="WB696" s="4"/>
      <c r="WC696" s="4"/>
      <c r="WD696" s="4"/>
      <c r="WE696" s="4"/>
      <c r="WF696" s="4"/>
      <c r="WG696" s="4"/>
      <c r="WH696" s="4"/>
      <c r="WI696" s="4"/>
      <c r="WJ696" s="4"/>
      <c r="WK696" s="4"/>
      <c r="WL696" s="4"/>
      <c r="WM696" s="4"/>
      <c r="WN696" s="4"/>
      <c r="WO696" s="4"/>
      <c r="WP696" s="4"/>
      <c r="WQ696" s="4"/>
      <c r="WR696" s="4"/>
      <c r="WS696" s="4"/>
      <c r="WT696" s="4"/>
      <c r="WU696" s="4"/>
      <c r="WV696" s="4"/>
      <c r="WW696" s="4"/>
      <c r="WX696" s="4"/>
      <c r="WY696" s="4"/>
      <c r="WZ696" s="4"/>
      <c r="XA696" s="4"/>
      <c r="XB696" s="4"/>
      <c r="XC696" s="4"/>
      <c r="XD696" s="4"/>
      <c r="XE696" s="4"/>
      <c r="XF696" s="4"/>
      <c r="XG696" s="4"/>
      <c r="XH696" s="4"/>
      <c r="XI696" s="4"/>
      <c r="XJ696" s="4"/>
      <c r="XK696" s="4"/>
      <c r="XL696" s="4"/>
      <c r="XM696" s="4"/>
      <c r="XN696" s="4"/>
      <c r="XO696" s="4"/>
      <c r="XP696" s="4"/>
      <c r="XQ696" s="4"/>
      <c r="XR696" s="4"/>
      <c r="XS696" s="4"/>
      <c r="XT696" s="4"/>
      <c r="XU696" s="4"/>
      <c r="XV696" s="4"/>
    </row>
    <row r="697" spans="4:646" x14ac:dyDescent="0.25">
      <c r="D697" s="4"/>
      <c r="E697" s="11"/>
      <c r="F697" s="1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c r="KB697" s="4"/>
      <c r="KC697" s="4"/>
      <c r="KD697" s="4"/>
      <c r="KE697" s="4"/>
      <c r="KF697" s="4"/>
      <c r="KG697" s="4"/>
      <c r="KH697" s="4"/>
      <c r="KI697" s="4"/>
      <c r="KJ697" s="4"/>
      <c r="KK697" s="4"/>
      <c r="KL697" s="4"/>
      <c r="KM697" s="4"/>
      <c r="KN697" s="4"/>
      <c r="KO697" s="4"/>
      <c r="KP697" s="4"/>
      <c r="KQ697" s="4"/>
      <c r="KR697" s="4"/>
      <c r="KS697" s="4"/>
      <c r="KT697" s="4"/>
      <c r="KU697" s="4"/>
      <c r="KV697" s="4"/>
      <c r="KW697" s="4"/>
      <c r="KX697" s="4"/>
      <c r="KY697" s="4"/>
      <c r="KZ697" s="4"/>
      <c r="LA697" s="4"/>
      <c r="LB697" s="4"/>
      <c r="LC697" s="4"/>
      <c r="LD697" s="4"/>
      <c r="LE697" s="4"/>
      <c r="LF697" s="4"/>
      <c r="LG697" s="4"/>
      <c r="LH697" s="4"/>
      <c r="LI697" s="4"/>
      <c r="LJ697" s="4"/>
      <c r="LK697" s="4"/>
      <c r="LL697" s="4"/>
      <c r="LM697" s="4"/>
      <c r="LN697" s="4"/>
      <c r="LO697" s="4"/>
      <c r="LP697" s="4"/>
      <c r="LQ697" s="4"/>
      <c r="LR697" s="4"/>
      <c r="LS697" s="4"/>
      <c r="LT697" s="4"/>
      <c r="LU697" s="4"/>
      <c r="LV697" s="4"/>
      <c r="LW697" s="4"/>
      <c r="LX697" s="4"/>
      <c r="LY697" s="4"/>
      <c r="LZ697" s="4"/>
      <c r="MA697" s="4"/>
      <c r="MB697" s="4"/>
      <c r="MC697" s="4"/>
      <c r="MD697" s="4"/>
      <c r="ME697" s="4"/>
      <c r="MF697" s="4"/>
      <c r="MG697" s="4"/>
      <c r="MH697" s="4"/>
      <c r="MI697" s="4"/>
      <c r="MJ697" s="4"/>
      <c r="MK697" s="4"/>
      <c r="ML697" s="4"/>
      <c r="MM697" s="4"/>
      <c r="MN697" s="4"/>
      <c r="MO697" s="4"/>
      <c r="MP697" s="4"/>
      <c r="MQ697" s="4"/>
      <c r="MR697" s="4"/>
      <c r="MS697" s="4"/>
      <c r="MT697" s="4"/>
      <c r="MU697" s="4"/>
      <c r="MV697" s="4"/>
      <c r="MW697" s="4"/>
      <c r="MX697" s="4"/>
      <c r="MY697" s="4"/>
      <c r="MZ697" s="4"/>
      <c r="NA697" s="4"/>
      <c r="NB697" s="4"/>
      <c r="NC697" s="4"/>
      <c r="ND697" s="4"/>
      <c r="NE697" s="4"/>
      <c r="NF697" s="4"/>
      <c r="NG697" s="4"/>
      <c r="NH697" s="4"/>
      <c r="NI697" s="4"/>
      <c r="NJ697" s="4"/>
      <c r="NK697" s="4"/>
      <c r="NL697" s="4"/>
      <c r="NM697" s="4"/>
      <c r="NN697" s="4"/>
      <c r="NO697" s="4"/>
      <c r="NP697" s="4"/>
      <c r="NQ697" s="4"/>
      <c r="NR697" s="4"/>
      <c r="NS697" s="4"/>
      <c r="NT697" s="4"/>
      <c r="NU697" s="4"/>
      <c r="NV697" s="4"/>
      <c r="NW697" s="4"/>
      <c r="NX697" s="4"/>
      <c r="NY697" s="4"/>
      <c r="NZ697" s="4"/>
      <c r="OA697" s="4"/>
      <c r="OB697" s="4"/>
      <c r="OC697" s="4"/>
      <c r="OD697" s="4"/>
      <c r="OE697" s="4"/>
      <c r="OF697" s="4"/>
      <c r="OG697" s="4"/>
      <c r="OH697" s="4"/>
      <c r="OI697" s="4"/>
      <c r="OJ697" s="4"/>
      <c r="OK697" s="4"/>
      <c r="OL697" s="4"/>
      <c r="OM697" s="4"/>
      <c r="ON697" s="4"/>
      <c r="OO697" s="4"/>
      <c r="OP697" s="4"/>
      <c r="OQ697" s="4"/>
      <c r="OR697" s="4"/>
      <c r="OS697" s="4"/>
      <c r="OT697" s="4"/>
      <c r="OU697" s="4"/>
      <c r="OV697" s="4"/>
      <c r="OW697" s="4"/>
      <c r="OX697" s="4"/>
      <c r="OY697" s="4"/>
      <c r="OZ697" s="4"/>
      <c r="PA697" s="4"/>
      <c r="PB697" s="4"/>
      <c r="PC697" s="4"/>
      <c r="PD697" s="4"/>
      <c r="PE697" s="4"/>
      <c r="PF697" s="4"/>
      <c r="PG697" s="4"/>
      <c r="PH697" s="4"/>
      <c r="PI697" s="4"/>
      <c r="PJ697" s="4"/>
      <c r="PK697" s="4"/>
      <c r="PL697" s="4"/>
      <c r="PM697" s="4"/>
      <c r="PN697" s="4"/>
      <c r="PO697" s="4"/>
      <c r="PP697" s="4"/>
      <c r="PQ697" s="4"/>
      <c r="PR697" s="4"/>
      <c r="PS697" s="4"/>
      <c r="PT697" s="4"/>
      <c r="PU697" s="4"/>
      <c r="PV697" s="4"/>
      <c r="PW697" s="4"/>
      <c r="PX697" s="4"/>
      <c r="PY697" s="4"/>
      <c r="PZ697" s="4"/>
      <c r="QA697" s="4"/>
      <c r="QB697" s="4"/>
      <c r="QC697" s="4"/>
      <c r="QD697" s="4"/>
      <c r="QE697" s="4"/>
      <c r="QF697" s="4"/>
      <c r="QG697" s="4"/>
      <c r="QH697" s="4"/>
      <c r="QI697" s="4"/>
      <c r="QJ697" s="4"/>
      <c r="QK697" s="4"/>
      <c r="QL697" s="4"/>
      <c r="QM697" s="4"/>
      <c r="QN697" s="4"/>
      <c r="QO697" s="4"/>
      <c r="QP697" s="4"/>
      <c r="QQ697" s="4"/>
      <c r="QR697" s="4"/>
      <c r="QS697" s="4"/>
      <c r="QT697" s="4"/>
      <c r="QU697" s="4"/>
      <c r="QV697" s="4"/>
      <c r="QW697" s="4"/>
      <c r="QX697" s="4"/>
      <c r="QY697" s="4"/>
      <c r="QZ697" s="4"/>
      <c r="RA697" s="4"/>
      <c r="RB697" s="4"/>
      <c r="RC697" s="4"/>
      <c r="RD697" s="4"/>
      <c r="RE697" s="4"/>
      <c r="RF697" s="4"/>
      <c r="RG697" s="4"/>
      <c r="RH697" s="4"/>
      <c r="RI697" s="4"/>
      <c r="RJ697" s="4"/>
      <c r="RK697" s="4"/>
      <c r="RL697" s="4"/>
      <c r="RM697" s="4"/>
      <c r="RN697" s="4"/>
      <c r="RO697" s="4"/>
      <c r="RP697" s="4"/>
      <c r="RQ697" s="4"/>
      <c r="RR697" s="4"/>
      <c r="RS697" s="4"/>
      <c r="RT697" s="4"/>
      <c r="RU697" s="4"/>
      <c r="RV697" s="4"/>
      <c r="RW697" s="4"/>
      <c r="RX697" s="4"/>
      <c r="RY697" s="4"/>
      <c r="RZ697" s="4"/>
      <c r="SA697" s="4"/>
      <c r="SB697" s="4"/>
      <c r="SC697" s="4"/>
      <c r="SD697" s="4"/>
      <c r="SE697" s="4"/>
      <c r="SF697" s="4"/>
      <c r="SG697" s="4"/>
      <c r="SH697" s="4"/>
      <c r="SI697" s="4"/>
      <c r="SJ697" s="4"/>
      <c r="SK697" s="4"/>
      <c r="SL697" s="4"/>
      <c r="SM697" s="4"/>
      <c r="SN697" s="4"/>
      <c r="SO697" s="4"/>
      <c r="SP697" s="4"/>
      <c r="SQ697" s="4"/>
      <c r="SR697" s="4"/>
      <c r="SS697" s="4"/>
      <c r="ST697" s="4"/>
      <c r="SU697" s="4"/>
      <c r="SV697" s="4"/>
      <c r="SW697" s="4"/>
      <c r="SX697" s="4"/>
      <c r="SY697" s="4"/>
      <c r="SZ697" s="4"/>
      <c r="TA697" s="4"/>
      <c r="TB697" s="4"/>
      <c r="TC697" s="4"/>
      <c r="TD697" s="4"/>
      <c r="TE697" s="4"/>
      <c r="TF697" s="4"/>
      <c r="TG697" s="4"/>
      <c r="TH697" s="4"/>
      <c r="TI697" s="4"/>
      <c r="TJ697" s="4"/>
      <c r="TK697" s="4"/>
      <c r="TL697" s="4"/>
      <c r="TM697" s="4"/>
      <c r="TN697" s="4"/>
      <c r="TO697" s="4"/>
      <c r="TP697" s="4"/>
      <c r="TQ697" s="4"/>
      <c r="TR697" s="4"/>
      <c r="TS697" s="4"/>
      <c r="TT697" s="4"/>
      <c r="TU697" s="4"/>
      <c r="TV697" s="4"/>
      <c r="TW697" s="4"/>
      <c r="TX697" s="4"/>
      <c r="TY697" s="4"/>
      <c r="TZ697" s="4"/>
      <c r="UA697" s="4"/>
      <c r="UB697" s="4"/>
      <c r="UC697" s="4"/>
      <c r="UD697" s="4"/>
      <c r="UE697" s="4"/>
      <c r="UF697" s="4"/>
      <c r="UG697" s="4"/>
      <c r="UH697" s="4"/>
      <c r="UI697" s="4"/>
      <c r="UJ697" s="4"/>
      <c r="UK697" s="4"/>
      <c r="UL697" s="4"/>
      <c r="UM697" s="4"/>
      <c r="UN697" s="4"/>
      <c r="UO697" s="4"/>
      <c r="UP697" s="4"/>
      <c r="UQ697" s="4"/>
      <c r="UR697" s="4"/>
      <c r="US697" s="4"/>
      <c r="UT697" s="4"/>
      <c r="UU697" s="4"/>
      <c r="UV697" s="4"/>
      <c r="UW697" s="4"/>
      <c r="UX697" s="4"/>
      <c r="UY697" s="4"/>
      <c r="UZ697" s="4"/>
      <c r="VA697" s="4"/>
      <c r="VB697" s="4"/>
      <c r="VC697" s="4"/>
      <c r="VD697" s="4"/>
      <c r="VE697" s="4"/>
      <c r="VF697" s="4"/>
      <c r="VG697" s="4"/>
      <c r="VH697" s="4"/>
      <c r="VI697" s="4"/>
      <c r="VJ697" s="4"/>
      <c r="VK697" s="4"/>
      <c r="VL697" s="4"/>
      <c r="VM697" s="4"/>
      <c r="VN697" s="4"/>
      <c r="VO697" s="4"/>
      <c r="VP697" s="4"/>
      <c r="VQ697" s="4"/>
      <c r="VR697" s="4"/>
      <c r="VS697" s="4"/>
      <c r="VT697" s="4"/>
      <c r="VU697" s="4"/>
      <c r="VV697" s="4"/>
      <c r="VW697" s="4"/>
      <c r="VX697" s="4"/>
      <c r="VY697" s="4"/>
      <c r="VZ697" s="4"/>
      <c r="WA697" s="4"/>
      <c r="WB697" s="4"/>
      <c r="WC697" s="4"/>
      <c r="WD697" s="4"/>
      <c r="WE697" s="4"/>
      <c r="WF697" s="4"/>
      <c r="WG697" s="4"/>
      <c r="WH697" s="4"/>
      <c r="WI697" s="4"/>
      <c r="WJ697" s="4"/>
      <c r="WK697" s="4"/>
      <c r="WL697" s="4"/>
      <c r="WM697" s="4"/>
      <c r="WN697" s="4"/>
      <c r="WO697" s="4"/>
      <c r="WP697" s="4"/>
      <c r="WQ697" s="4"/>
      <c r="WR697" s="4"/>
      <c r="WS697" s="4"/>
      <c r="WT697" s="4"/>
      <c r="WU697" s="4"/>
      <c r="WV697" s="4"/>
      <c r="WW697" s="4"/>
      <c r="WX697" s="4"/>
      <c r="WY697" s="4"/>
      <c r="WZ697" s="4"/>
      <c r="XA697" s="4"/>
      <c r="XB697" s="4"/>
      <c r="XC697" s="4"/>
      <c r="XD697" s="4"/>
      <c r="XE697" s="4"/>
      <c r="XF697" s="4"/>
      <c r="XG697" s="4"/>
      <c r="XH697" s="4"/>
      <c r="XI697" s="4"/>
      <c r="XJ697" s="4"/>
      <c r="XK697" s="4"/>
      <c r="XL697" s="4"/>
      <c r="XM697" s="4"/>
      <c r="XN697" s="4"/>
      <c r="XO697" s="4"/>
      <c r="XP697" s="4"/>
      <c r="XQ697" s="4"/>
      <c r="XR697" s="4"/>
      <c r="XS697" s="4"/>
      <c r="XT697" s="4"/>
      <c r="XU697" s="4"/>
      <c r="XV697" s="4"/>
    </row>
    <row r="698" spans="4:646" x14ac:dyDescent="0.25">
      <c r="D698" s="4"/>
      <c r="E698" s="11"/>
      <c r="F698" s="1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c r="KB698" s="4"/>
      <c r="KC698" s="4"/>
      <c r="KD698" s="4"/>
      <c r="KE698" s="4"/>
      <c r="KF698" s="4"/>
      <c r="KG698" s="4"/>
      <c r="KH698" s="4"/>
      <c r="KI698" s="4"/>
      <c r="KJ698" s="4"/>
      <c r="KK698" s="4"/>
      <c r="KL698" s="4"/>
      <c r="KM698" s="4"/>
      <c r="KN698" s="4"/>
      <c r="KO698" s="4"/>
      <c r="KP698" s="4"/>
      <c r="KQ698" s="4"/>
      <c r="KR698" s="4"/>
      <c r="KS698" s="4"/>
      <c r="KT698" s="4"/>
      <c r="KU698" s="4"/>
      <c r="KV698" s="4"/>
      <c r="KW698" s="4"/>
      <c r="KX698" s="4"/>
      <c r="KY698" s="4"/>
      <c r="KZ698" s="4"/>
      <c r="LA698" s="4"/>
      <c r="LB698" s="4"/>
      <c r="LC698" s="4"/>
      <c r="LD698" s="4"/>
      <c r="LE698" s="4"/>
      <c r="LF698" s="4"/>
      <c r="LG698" s="4"/>
      <c r="LH698" s="4"/>
      <c r="LI698" s="4"/>
      <c r="LJ698" s="4"/>
      <c r="LK698" s="4"/>
      <c r="LL698" s="4"/>
      <c r="LM698" s="4"/>
      <c r="LN698" s="4"/>
      <c r="LO698" s="4"/>
      <c r="LP698" s="4"/>
      <c r="LQ698" s="4"/>
      <c r="LR698" s="4"/>
      <c r="LS698" s="4"/>
      <c r="LT698" s="4"/>
      <c r="LU698" s="4"/>
      <c r="LV698" s="4"/>
      <c r="LW698" s="4"/>
      <c r="LX698" s="4"/>
      <c r="LY698" s="4"/>
      <c r="LZ698" s="4"/>
      <c r="MA698" s="4"/>
      <c r="MB698" s="4"/>
      <c r="MC698" s="4"/>
      <c r="MD698" s="4"/>
      <c r="ME698" s="4"/>
      <c r="MF698" s="4"/>
      <c r="MG698" s="4"/>
      <c r="MH698" s="4"/>
      <c r="MI698" s="4"/>
      <c r="MJ698" s="4"/>
      <c r="MK698" s="4"/>
      <c r="ML698" s="4"/>
      <c r="MM698" s="4"/>
      <c r="MN698" s="4"/>
      <c r="MO698" s="4"/>
      <c r="MP698" s="4"/>
      <c r="MQ698" s="4"/>
      <c r="MR698" s="4"/>
      <c r="MS698" s="4"/>
      <c r="MT698" s="4"/>
      <c r="MU698" s="4"/>
      <c r="MV698" s="4"/>
      <c r="MW698" s="4"/>
      <c r="MX698" s="4"/>
      <c r="MY698" s="4"/>
      <c r="MZ698" s="4"/>
      <c r="NA698" s="4"/>
      <c r="NB698" s="4"/>
      <c r="NC698" s="4"/>
      <c r="ND698" s="4"/>
      <c r="NE698" s="4"/>
      <c r="NF698" s="4"/>
      <c r="NG698" s="4"/>
      <c r="NH698" s="4"/>
      <c r="NI698" s="4"/>
      <c r="NJ698" s="4"/>
      <c r="NK698" s="4"/>
      <c r="NL698" s="4"/>
      <c r="NM698" s="4"/>
      <c r="NN698" s="4"/>
      <c r="NO698" s="4"/>
      <c r="NP698" s="4"/>
      <c r="NQ698" s="4"/>
      <c r="NR698" s="4"/>
      <c r="NS698" s="4"/>
      <c r="NT698" s="4"/>
      <c r="NU698" s="4"/>
      <c r="NV698" s="4"/>
      <c r="NW698" s="4"/>
      <c r="NX698" s="4"/>
      <c r="NY698" s="4"/>
      <c r="NZ698" s="4"/>
      <c r="OA698" s="4"/>
      <c r="OB698" s="4"/>
      <c r="OC698" s="4"/>
      <c r="OD698" s="4"/>
      <c r="OE698" s="4"/>
      <c r="OF698" s="4"/>
      <c r="OG698" s="4"/>
      <c r="OH698" s="4"/>
      <c r="OI698" s="4"/>
      <c r="OJ698" s="4"/>
      <c r="OK698" s="4"/>
      <c r="OL698" s="4"/>
      <c r="OM698" s="4"/>
      <c r="ON698" s="4"/>
      <c r="OO698" s="4"/>
      <c r="OP698" s="4"/>
      <c r="OQ698" s="4"/>
      <c r="OR698" s="4"/>
      <c r="OS698" s="4"/>
      <c r="OT698" s="4"/>
      <c r="OU698" s="4"/>
      <c r="OV698" s="4"/>
      <c r="OW698" s="4"/>
      <c r="OX698" s="4"/>
      <c r="OY698" s="4"/>
      <c r="OZ698" s="4"/>
      <c r="PA698" s="4"/>
      <c r="PB698" s="4"/>
      <c r="PC698" s="4"/>
      <c r="PD698" s="4"/>
      <c r="PE698" s="4"/>
      <c r="PF698" s="4"/>
      <c r="PG698" s="4"/>
      <c r="PH698" s="4"/>
      <c r="PI698" s="4"/>
      <c r="PJ698" s="4"/>
      <c r="PK698" s="4"/>
      <c r="PL698" s="4"/>
      <c r="PM698" s="4"/>
      <c r="PN698" s="4"/>
      <c r="PO698" s="4"/>
      <c r="PP698" s="4"/>
      <c r="PQ698" s="4"/>
      <c r="PR698" s="4"/>
      <c r="PS698" s="4"/>
      <c r="PT698" s="4"/>
      <c r="PU698" s="4"/>
      <c r="PV698" s="4"/>
      <c r="PW698" s="4"/>
      <c r="PX698" s="4"/>
      <c r="PY698" s="4"/>
      <c r="PZ698" s="4"/>
      <c r="QA698" s="4"/>
      <c r="QB698" s="4"/>
      <c r="QC698" s="4"/>
      <c r="QD698" s="4"/>
      <c r="QE698" s="4"/>
      <c r="QF698" s="4"/>
      <c r="QG698" s="4"/>
      <c r="QH698" s="4"/>
      <c r="QI698" s="4"/>
      <c r="QJ698" s="4"/>
      <c r="QK698" s="4"/>
      <c r="QL698" s="4"/>
      <c r="QM698" s="4"/>
      <c r="QN698" s="4"/>
      <c r="QO698" s="4"/>
      <c r="QP698" s="4"/>
      <c r="QQ698" s="4"/>
      <c r="QR698" s="4"/>
      <c r="QS698" s="4"/>
      <c r="QT698" s="4"/>
      <c r="QU698" s="4"/>
      <c r="QV698" s="4"/>
      <c r="QW698" s="4"/>
      <c r="QX698" s="4"/>
      <c r="QY698" s="4"/>
      <c r="QZ698" s="4"/>
      <c r="RA698" s="4"/>
      <c r="RB698" s="4"/>
      <c r="RC698" s="4"/>
      <c r="RD698" s="4"/>
      <c r="RE698" s="4"/>
      <c r="RF698" s="4"/>
      <c r="RG698" s="4"/>
      <c r="RH698" s="4"/>
      <c r="RI698" s="4"/>
      <c r="RJ698" s="4"/>
      <c r="RK698" s="4"/>
      <c r="RL698" s="4"/>
      <c r="RM698" s="4"/>
      <c r="RN698" s="4"/>
      <c r="RO698" s="4"/>
      <c r="RP698" s="4"/>
      <c r="RQ698" s="4"/>
      <c r="RR698" s="4"/>
      <c r="RS698" s="4"/>
      <c r="RT698" s="4"/>
      <c r="RU698" s="4"/>
      <c r="RV698" s="4"/>
      <c r="RW698" s="4"/>
      <c r="RX698" s="4"/>
      <c r="RY698" s="4"/>
      <c r="RZ698" s="4"/>
      <c r="SA698" s="4"/>
      <c r="SB698" s="4"/>
      <c r="SC698" s="4"/>
      <c r="SD698" s="4"/>
      <c r="SE698" s="4"/>
      <c r="SF698" s="4"/>
      <c r="SG698" s="4"/>
      <c r="SH698" s="4"/>
      <c r="SI698" s="4"/>
      <c r="SJ698" s="4"/>
      <c r="SK698" s="4"/>
      <c r="SL698" s="4"/>
      <c r="SM698" s="4"/>
      <c r="SN698" s="4"/>
      <c r="SO698" s="4"/>
      <c r="SP698" s="4"/>
      <c r="SQ698" s="4"/>
      <c r="SR698" s="4"/>
      <c r="SS698" s="4"/>
      <c r="ST698" s="4"/>
      <c r="SU698" s="4"/>
      <c r="SV698" s="4"/>
      <c r="SW698" s="4"/>
      <c r="SX698" s="4"/>
      <c r="SY698" s="4"/>
      <c r="SZ698" s="4"/>
      <c r="TA698" s="4"/>
      <c r="TB698" s="4"/>
      <c r="TC698" s="4"/>
      <c r="TD698" s="4"/>
      <c r="TE698" s="4"/>
      <c r="TF698" s="4"/>
      <c r="TG698" s="4"/>
      <c r="TH698" s="4"/>
      <c r="TI698" s="4"/>
      <c r="TJ698" s="4"/>
      <c r="TK698" s="4"/>
      <c r="TL698" s="4"/>
      <c r="TM698" s="4"/>
      <c r="TN698" s="4"/>
      <c r="TO698" s="4"/>
      <c r="TP698" s="4"/>
      <c r="TQ698" s="4"/>
      <c r="TR698" s="4"/>
      <c r="TS698" s="4"/>
      <c r="TT698" s="4"/>
      <c r="TU698" s="4"/>
      <c r="TV698" s="4"/>
      <c r="TW698" s="4"/>
      <c r="TX698" s="4"/>
      <c r="TY698" s="4"/>
      <c r="TZ698" s="4"/>
      <c r="UA698" s="4"/>
      <c r="UB698" s="4"/>
      <c r="UC698" s="4"/>
      <c r="UD698" s="4"/>
      <c r="UE698" s="4"/>
      <c r="UF698" s="4"/>
      <c r="UG698" s="4"/>
      <c r="UH698" s="4"/>
      <c r="UI698" s="4"/>
      <c r="UJ698" s="4"/>
      <c r="UK698" s="4"/>
      <c r="UL698" s="4"/>
      <c r="UM698" s="4"/>
      <c r="UN698" s="4"/>
      <c r="UO698" s="4"/>
      <c r="UP698" s="4"/>
      <c r="UQ698" s="4"/>
      <c r="UR698" s="4"/>
      <c r="US698" s="4"/>
      <c r="UT698" s="4"/>
      <c r="UU698" s="4"/>
      <c r="UV698" s="4"/>
      <c r="UW698" s="4"/>
      <c r="UX698" s="4"/>
      <c r="UY698" s="4"/>
      <c r="UZ698" s="4"/>
      <c r="VA698" s="4"/>
      <c r="VB698" s="4"/>
      <c r="VC698" s="4"/>
      <c r="VD698" s="4"/>
      <c r="VE698" s="4"/>
      <c r="VF698" s="4"/>
      <c r="VG698" s="4"/>
      <c r="VH698" s="4"/>
      <c r="VI698" s="4"/>
      <c r="VJ698" s="4"/>
      <c r="VK698" s="4"/>
      <c r="VL698" s="4"/>
      <c r="VM698" s="4"/>
      <c r="VN698" s="4"/>
      <c r="VO698" s="4"/>
      <c r="VP698" s="4"/>
      <c r="VQ698" s="4"/>
      <c r="VR698" s="4"/>
      <c r="VS698" s="4"/>
      <c r="VT698" s="4"/>
      <c r="VU698" s="4"/>
      <c r="VV698" s="4"/>
      <c r="VW698" s="4"/>
      <c r="VX698" s="4"/>
      <c r="VY698" s="4"/>
      <c r="VZ698" s="4"/>
      <c r="WA698" s="4"/>
      <c r="WB698" s="4"/>
      <c r="WC698" s="4"/>
      <c r="WD698" s="4"/>
      <c r="WE698" s="4"/>
      <c r="WF698" s="4"/>
      <c r="WG698" s="4"/>
      <c r="WH698" s="4"/>
      <c r="WI698" s="4"/>
      <c r="WJ698" s="4"/>
      <c r="WK698" s="4"/>
      <c r="WL698" s="4"/>
      <c r="WM698" s="4"/>
      <c r="WN698" s="4"/>
      <c r="WO698" s="4"/>
      <c r="WP698" s="4"/>
      <c r="WQ698" s="4"/>
      <c r="WR698" s="4"/>
      <c r="WS698" s="4"/>
      <c r="WT698" s="4"/>
      <c r="WU698" s="4"/>
      <c r="WV698" s="4"/>
      <c r="WW698" s="4"/>
      <c r="WX698" s="4"/>
      <c r="WY698" s="4"/>
      <c r="WZ698" s="4"/>
      <c r="XA698" s="4"/>
      <c r="XB698" s="4"/>
      <c r="XC698" s="4"/>
      <c r="XD698" s="4"/>
      <c r="XE698" s="4"/>
      <c r="XF698" s="4"/>
      <c r="XG698" s="4"/>
      <c r="XH698" s="4"/>
      <c r="XI698" s="4"/>
      <c r="XJ698" s="4"/>
      <c r="XK698" s="4"/>
      <c r="XL698" s="4"/>
      <c r="XM698" s="4"/>
      <c r="XN698" s="4"/>
      <c r="XO698" s="4"/>
      <c r="XP698" s="4"/>
      <c r="XQ698" s="4"/>
      <c r="XR698" s="4"/>
      <c r="XS698" s="4"/>
      <c r="XT698" s="4"/>
      <c r="XU698" s="4"/>
      <c r="XV698" s="4"/>
    </row>
    <row r="699" spans="4:646" x14ac:dyDescent="0.25">
      <c r="D699" s="4"/>
      <c r="E699" s="11"/>
      <c r="F699" s="1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c r="KB699" s="4"/>
      <c r="KC699" s="4"/>
      <c r="KD699" s="4"/>
      <c r="KE699" s="4"/>
      <c r="KF699" s="4"/>
      <c r="KG699" s="4"/>
      <c r="KH699" s="4"/>
      <c r="KI699" s="4"/>
      <c r="KJ699" s="4"/>
      <c r="KK699" s="4"/>
      <c r="KL699" s="4"/>
      <c r="KM699" s="4"/>
      <c r="KN699" s="4"/>
      <c r="KO699" s="4"/>
      <c r="KP699" s="4"/>
      <c r="KQ699" s="4"/>
      <c r="KR699" s="4"/>
      <c r="KS699" s="4"/>
      <c r="KT699" s="4"/>
      <c r="KU699" s="4"/>
      <c r="KV699" s="4"/>
      <c r="KW699" s="4"/>
      <c r="KX699" s="4"/>
      <c r="KY699" s="4"/>
      <c r="KZ699" s="4"/>
      <c r="LA699" s="4"/>
      <c r="LB699" s="4"/>
      <c r="LC699" s="4"/>
      <c r="LD699" s="4"/>
      <c r="LE699" s="4"/>
      <c r="LF699" s="4"/>
      <c r="LG699" s="4"/>
      <c r="LH699" s="4"/>
      <c r="LI699" s="4"/>
      <c r="LJ699" s="4"/>
      <c r="LK699" s="4"/>
      <c r="LL699" s="4"/>
      <c r="LM699" s="4"/>
      <c r="LN699" s="4"/>
      <c r="LO699" s="4"/>
      <c r="LP699" s="4"/>
      <c r="LQ699" s="4"/>
      <c r="LR699" s="4"/>
      <c r="LS699" s="4"/>
      <c r="LT699" s="4"/>
      <c r="LU699" s="4"/>
      <c r="LV699" s="4"/>
      <c r="LW699" s="4"/>
      <c r="LX699" s="4"/>
      <c r="LY699" s="4"/>
      <c r="LZ699" s="4"/>
      <c r="MA699" s="4"/>
      <c r="MB699" s="4"/>
      <c r="MC699" s="4"/>
      <c r="MD699" s="4"/>
      <c r="ME699" s="4"/>
      <c r="MF699" s="4"/>
      <c r="MG699" s="4"/>
      <c r="MH699" s="4"/>
      <c r="MI699" s="4"/>
      <c r="MJ699" s="4"/>
      <c r="MK699" s="4"/>
      <c r="ML699" s="4"/>
      <c r="MM699" s="4"/>
      <c r="MN699" s="4"/>
      <c r="MO699" s="4"/>
      <c r="MP699" s="4"/>
      <c r="MQ699" s="4"/>
      <c r="MR699" s="4"/>
      <c r="MS699" s="4"/>
      <c r="MT699" s="4"/>
      <c r="MU699" s="4"/>
      <c r="MV699" s="4"/>
      <c r="MW699" s="4"/>
      <c r="MX699" s="4"/>
      <c r="MY699" s="4"/>
      <c r="MZ699" s="4"/>
      <c r="NA699" s="4"/>
      <c r="NB699" s="4"/>
      <c r="NC699" s="4"/>
      <c r="ND699" s="4"/>
      <c r="NE699" s="4"/>
      <c r="NF699" s="4"/>
      <c r="NG699" s="4"/>
      <c r="NH699" s="4"/>
      <c r="NI699" s="4"/>
      <c r="NJ699" s="4"/>
      <c r="NK699" s="4"/>
      <c r="NL699" s="4"/>
      <c r="NM699" s="4"/>
      <c r="NN699" s="4"/>
      <c r="NO699" s="4"/>
      <c r="NP699" s="4"/>
      <c r="NQ699" s="4"/>
      <c r="NR699" s="4"/>
      <c r="NS699" s="4"/>
      <c r="NT699" s="4"/>
      <c r="NU699" s="4"/>
      <c r="NV699" s="4"/>
      <c r="NW699" s="4"/>
      <c r="NX699" s="4"/>
      <c r="NY699" s="4"/>
      <c r="NZ699" s="4"/>
      <c r="OA699" s="4"/>
      <c r="OB699" s="4"/>
      <c r="OC699" s="4"/>
      <c r="OD699" s="4"/>
      <c r="OE699" s="4"/>
      <c r="OF699" s="4"/>
      <c r="OG699" s="4"/>
      <c r="OH699" s="4"/>
      <c r="OI699" s="4"/>
      <c r="OJ699" s="4"/>
      <c r="OK699" s="4"/>
      <c r="OL699" s="4"/>
      <c r="OM699" s="4"/>
      <c r="ON699" s="4"/>
      <c r="OO699" s="4"/>
      <c r="OP699" s="4"/>
      <c r="OQ699" s="4"/>
      <c r="OR699" s="4"/>
      <c r="OS699" s="4"/>
      <c r="OT699" s="4"/>
      <c r="OU699" s="4"/>
      <c r="OV699" s="4"/>
      <c r="OW699" s="4"/>
      <c r="OX699" s="4"/>
      <c r="OY699" s="4"/>
      <c r="OZ699" s="4"/>
      <c r="PA699" s="4"/>
      <c r="PB699" s="4"/>
      <c r="PC699" s="4"/>
      <c r="PD699" s="4"/>
      <c r="PE699" s="4"/>
      <c r="PF699" s="4"/>
      <c r="PG699" s="4"/>
      <c r="PH699" s="4"/>
      <c r="PI699" s="4"/>
      <c r="PJ699" s="4"/>
      <c r="PK699" s="4"/>
      <c r="PL699" s="4"/>
      <c r="PM699" s="4"/>
      <c r="PN699" s="4"/>
      <c r="PO699" s="4"/>
      <c r="PP699" s="4"/>
      <c r="PQ699" s="4"/>
      <c r="PR699" s="4"/>
      <c r="PS699" s="4"/>
      <c r="PT699" s="4"/>
      <c r="PU699" s="4"/>
      <c r="PV699" s="4"/>
      <c r="PW699" s="4"/>
      <c r="PX699" s="4"/>
      <c r="PY699" s="4"/>
      <c r="PZ699" s="4"/>
      <c r="QA699" s="4"/>
      <c r="QB699" s="4"/>
      <c r="QC699" s="4"/>
      <c r="QD699" s="4"/>
      <c r="QE699" s="4"/>
      <c r="QF699" s="4"/>
      <c r="QG699" s="4"/>
      <c r="QH699" s="4"/>
      <c r="QI699" s="4"/>
      <c r="QJ699" s="4"/>
      <c r="QK699" s="4"/>
      <c r="QL699" s="4"/>
      <c r="QM699" s="4"/>
      <c r="QN699" s="4"/>
      <c r="QO699" s="4"/>
      <c r="QP699" s="4"/>
      <c r="QQ699" s="4"/>
      <c r="QR699" s="4"/>
      <c r="QS699" s="4"/>
      <c r="QT699" s="4"/>
      <c r="QU699" s="4"/>
      <c r="QV699" s="4"/>
      <c r="QW699" s="4"/>
      <c r="QX699" s="4"/>
      <c r="QY699" s="4"/>
      <c r="QZ699" s="4"/>
      <c r="RA699" s="4"/>
      <c r="RB699" s="4"/>
      <c r="RC699" s="4"/>
      <c r="RD699" s="4"/>
      <c r="RE699" s="4"/>
      <c r="RF699" s="4"/>
      <c r="RG699" s="4"/>
      <c r="RH699" s="4"/>
      <c r="RI699" s="4"/>
      <c r="RJ699" s="4"/>
      <c r="RK699" s="4"/>
      <c r="RL699" s="4"/>
      <c r="RM699" s="4"/>
      <c r="RN699" s="4"/>
      <c r="RO699" s="4"/>
      <c r="RP699" s="4"/>
      <c r="RQ699" s="4"/>
      <c r="RR699" s="4"/>
      <c r="RS699" s="4"/>
      <c r="RT699" s="4"/>
      <c r="RU699" s="4"/>
      <c r="RV699" s="4"/>
      <c r="RW699" s="4"/>
      <c r="RX699" s="4"/>
      <c r="RY699" s="4"/>
      <c r="RZ699" s="4"/>
      <c r="SA699" s="4"/>
      <c r="SB699" s="4"/>
      <c r="SC699" s="4"/>
      <c r="SD699" s="4"/>
      <c r="SE699" s="4"/>
      <c r="SF699" s="4"/>
      <c r="SG699" s="4"/>
      <c r="SH699" s="4"/>
      <c r="SI699" s="4"/>
      <c r="SJ699" s="4"/>
      <c r="SK699" s="4"/>
      <c r="SL699" s="4"/>
      <c r="SM699" s="4"/>
      <c r="SN699" s="4"/>
      <c r="SO699" s="4"/>
      <c r="SP699" s="4"/>
      <c r="SQ699" s="4"/>
      <c r="SR699" s="4"/>
      <c r="SS699" s="4"/>
      <c r="ST699" s="4"/>
      <c r="SU699" s="4"/>
      <c r="SV699" s="4"/>
      <c r="SW699" s="4"/>
      <c r="SX699" s="4"/>
      <c r="SY699" s="4"/>
      <c r="SZ699" s="4"/>
      <c r="TA699" s="4"/>
      <c r="TB699" s="4"/>
      <c r="TC699" s="4"/>
      <c r="TD699" s="4"/>
      <c r="TE699" s="4"/>
      <c r="TF699" s="4"/>
      <c r="TG699" s="4"/>
      <c r="TH699" s="4"/>
      <c r="TI699" s="4"/>
      <c r="TJ699" s="4"/>
      <c r="TK699" s="4"/>
      <c r="TL699" s="4"/>
      <c r="TM699" s="4"/>
      <c r="TN699" s="4"/>
      <c r="TO699" s="4"/>
      <c r="TP699" s="4"/>
      <c r="TQ699" s="4"/>
      <c r="TR699" s="4"/>
      <c r="TS699" s="4"/>
      <c r="TT699" s="4"/>
      <c r="TU699" s="4"/>
      <c r="TV699" s="4"/>
      <c r="TW699" s="4"/>
      <c r="TX699" s="4"/>
      <c r="TY699" s="4"/>
      <c r="TZ699" s="4"/>
      <c r="UA699" s="4"/>
      <c r="UB699" s="4"/>
      <c r="UC699" s="4"/>
      <c r="UD699" s="4"/>
      <c r="UE699" s="4"/>
      <c r="UF699" s="4"/>
      <c r="UG699" s="4"/>
      <c r="UH699" s="4"/>
      <c r="UI699" s="4"/>
      <c r="UJ699" s="4"/>
      <c r="UK699" s="4"/>
      <c r="UL699" s="4"/>
      <c r="UM699" s="4"/>
      <c r="UN699" s="4"/>
      <c r="UO699" s="4"/>
      <c r="UP699" s="4"/>
      <c r="UQ699" s="4"/>
      <c r="UR699" s="4"/>
      <c r="US699" s="4"/>
      <c r="UT699" s="4"/>
      <c r="UU699" s="4"/>
      <c r="UV699" s="4"/>
      <c r="UW699" s="4"/>
      <c r="UX699" s="4"/>
      <c r="UY699" s="4"/>
      <c r="UZ699" s="4"/>
      <c r="VA699" s="4"/>
      <c r="VB699" s="4"/>
      <c r="VC699" s="4"/>
      <c r="VD699" s="4"/>
      <c r="VE699" s="4"/>
      <c r="VF699" s="4"/>
      <c r="VG699" s="4"/>
      <c r="VH699" s="4"/>
      <c r="VI699" s="4"/>
      <c r="VJ699" s="4"/>
      <c r="VK699" s="4"/>
      <c r="VL699" s="4"/>
      <c r="VM699" s="4"/>
      <c r="VN699" s="4"/>
      <c r="VO699" s="4"/>
      <c r="VP699" s="4"/>
      <c r="VQ699" s="4"/>
      <c r="VR699" s="4"/>
      <c r="VS699" s="4"/>
      <c r="VT699" s="4"/>
      <c r="VU699" s="4"/>
      <c r="VV699" s="4"/>
      <c r="VW699" s="4"/>
      <c r="VX699" s="4"/>
      <c r="VY699" s="4"/>
      <c r="VZ699" s="4"/>
      <c r="WA699" s="4"/>
      <c r="WB699" s="4"/>
      <c r="WC699" s="4"/>
      <c r="WD699" s="4"/>
      <c r="WE699" s="4"/>
      <c r="WF699" s="4"/>
      <c r="WG699" s="4"/>
      <c r="WH699" s="4"/>
      <c r="WI699" s="4"/>
      <c r="WJ699" s="4"/>
      <c r="WK699" s="4"/>
      <c r="WL699" s="4"/>
      <c r="WM699" s="4"/>
      <c r="WN699" s="4"/>
      <c r="WO699" s="4"/>
      <c r="WP699" s="4"/>
      <c r="WQ699" s="4"/>
      <c r="WR699" s="4"/>
      <c r="WS699" s="4"/>
      <c r="WT699" s="4"/>
      <c r="WU699" s="4"/>
      <c r="WV699" s="4"/>
      <c r="WW699" s="4"/>
      <c r="WX699" s="4"/>
      <c r="WY699" s="4"/>
      <c r="WZ699" s="4"/>
      <c r="XA699" s="4"/>
      <c r="XB699" s="4"/>
      <c r="XC699" s="4"/>
      <c r="XD699" s="4"/>
      <c r="XE699" s="4"/>
      <c r="XF699" s="4"/>
      <c r="XG699" s="4"/>
      <c r="XH699" s="4"/>
      <c r="XI699" s="4"/>
      <c r="XJ699" s="4"/>
      <c r="XK699" s="4"/>
      <c r="XL699" s="4"/>
      <c r="XM699" s="4"/>
      <c r="XN699" s="4"/>
      <c r="XO699" s="4"/>
      <c r="XP699" s="4"/>
      <c r="XQ699" s="4"/>
      <c r="XR699" s="4"/>
      <c r="XS699" s="4"/>
      <c r="XT699" s="4"/>
      <c r="XU699" s="4"/>
      <c r="XV699" s="4"/>
    </row>
    <row r="700" spans="4:646" x14ac:dyDescent="0.25">
      <c r="D700" s="4"/>
      <c r="E700" s="11"/>
      <c r="F700" s="1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c r="KB700" s="4"/>
      <c r="KC700" s="4"/>
      <c r="KD700" s="4"/>
      <c r="KE700" s="4"/>
      <c r="KF700" s="4"/>
      <c r="KG700" s="4"/>
      <c r="KH700" s="4"/>
      <c r="KI700" s="4"/>
      <c r="KJ700" s="4"/>
      <c r="KK700" s="4"/>
      <c r="KL700" s="4"/>
      <c r="KM700" s="4"/>
      <c r="KN700" s="4"/>
      <c r="KO700" s="4"/>
      <c r="KP700" s="4"/>
      <c r="KQ700" s="4"/>
      <c r="KR700" s="4"/>
      <c r="KS700" s="4"/>
      <c r="KT700" s="4"/>
      <c r="KU700" s="4"/>
      <c r="KV700" s="4"/>
      <c r="KW700" s="4"/>
      <c r="KX700" s="4"/>
      <c r="KY700" s="4"/>
      <c r="KZ700" s="4"/>
      <c r="LA700" s="4"/>
      <c r="LB700" s="4"/>
      <c r="LC700" s="4"/>
      <c r="LD700" s="4"/>
      <c r="LE700" s="4"/>
      <c r="LF700" s="4"/>
      <c r="LG700" s="4"/>
      <c r="LH700" s="4"/>
      <c r="LI700" s="4"/>
      <c r="LJ700" s="4"/>
      <c r="LK700" s="4"/>
      <c r="LL700" s="4"/>
      <c r="LM700" s="4"/>
      <c r="LN700" s="4"/>
      <c r="LO700" s="4"/>
      <c r="LP700" s="4"/>
      <c r="LQ700" s="4"/>
      <c r="LR700" s="4"/>
      <c r="LS700" s="4"/>
      <c r="LT700" s="4"/>
      <c r="LU700" s="4"/>
      <c r="LV700" s="4"/>
      <c r="LW700" s="4"/>
      <c r="LX700" s="4"/>
      <c r="LY700" s="4"/>
      <c r="LZ700" s="4"/>
      <c r="MA700" s="4"/>
      <c r="MB700" s="4"/>
      <c r="MC700" s="4"/>
      <c r="MD700" s="4"/>
      <c r="ME700" s="4"/>
      <c r="MF700" s="4"/>
      <c r="MG700" s="4"/>
      <c r="MH700" s="4"/>
      <c r="MI700" s="4"/>
      <c r="MJ700" s="4"/>
      <c r="MK700" s="4"/>
      <c r="ML700" s="4"/>
      <c r="MM700" s="4"/>
      <c r="MN700" s="4"/>
      <c r="MO700" s="4"/>
      <c r="MP700" s="4"/>
      <c r="MQ700" s="4"/>
      <c r="MR700" s="4"/>
      <c r="MS700" s="4"/>
      <c r="MT700" s="4"/>
      <c r="MU700" s="4"/>
      <c r="MV700" s="4"/>
      <c r="MW700" s="4"/>
      <c r="MX700" s="4"/>
      <c r="MY700" s="4"/>
      <c r="MZ700" s="4"/>
      <c r="NA700" s="4"/>
      <c r="NB700" s="4"/>
      <c r="NC700" s="4"/>
      <c r="ND700" s="4"/>
      <c r="NE700" s="4"/>
      <c r="NF700" s="4"/>
      <c r="NG700" s="4"/>
      <c r="NH700" s="4"/>
      <c r="NI700" s="4"/>
      <c r="NJ700" s="4"/>
      <c r="NK700" s="4"/>
      <c r="NL700" s="4"/>
      <c r="NM700" s="4"/>
      <c r="NN700" s="4"/>
      <c r="NO700" s="4"/>
      <c r="NP700" s="4"/>
      <c r="NQ700" s="4"/>
      <c r="NR700" s="4"/>
      <c r="NS700" s="4"/>
      <c r="NT700" s="4"/>
      <c r="NU700" s="4"/>
      <c r="NV700" s="4"/>
      <c r="NW700" s="4"/>
      <c r="NX700" s="4"/>
      <c r="NY700" s="4"/>
      <c r="NZ700" s="4"/>
      <c r="OA700" s="4"/>
      <c r="OB700" s="4"/>
      <c r="OC700" s="4"/>
      <c r="OD700" s="4"/>
      <c r="OE700" s="4"/>
      <c r="OF700" s="4"/>
      <c r="OG700" s="4"/>
      <c r="OH700" s="4"/>
      <c r="OI700" s="4"/>
      <c r="OJ700" s="4"/>
      <c r="OK700" s="4"/>
      <c r="OL700" s="4"/>
      <c r="OM700" s="4"/>
      <c r="ON700" s="4"/>
      <c r="OO700" s="4"/>
      <c r="OP700" s="4"/>
      <c r="OQ700" s="4"/>
      <c r="OR700" s="4"/>
      <c r="OS700" s="4"/>
      <c r="OT700" s="4"/>
      <c r="OU700" s="4"/>
      <c r="OV700" s="4"/>
      <c r="OW700" s="4"/>
      <c r="OX700" s="4"/>
      <c r="OY700" s="4"/>
      <c r="OZ700" s="4"/>
      <c r="PA700" s="4"/>
      <c r="PB700" s="4"/>
      <c r="PC700" s="4"/>
      <c r="PD700" s="4"/>
      <c r="PE700" s="4"/>
      <c r="PF700" s="4"/>
      <c r="PG700" s="4"/>
      <c r="PH700" s="4"/>
      <c r="PI700" s="4"/>
      <c r="PJ700" s="4"/>
      <c r="PK700" s="4"/>
      <c r="PL700" s="4"/>
      <c r="PM700" s="4"/>
      <c r="PN700" s="4"/>
      <c r="PO700" s="4"/>
      <c r="PP700" s="4"/>
      <c r="PQ700" s="4"/>
      <c r="PR700" s="4"/>
      <c r="PS700" s="4"/>
      <c r="PT700" s="4"/>
      <c r="PU700" s="4"/>
      <c r="PV700" s="4"/>
      <c r="PW700" s="4"/>
      <c r="PX700" s="4"/>
      <c r="PY700" s="4"/>
      <c r="PZ700" s="4"/>
      <c r="QA700" s="4"/>
      <c r="QB700" s="4"/>
      <c r="QC700" s="4"/>
      <c r="QD700" s="4"/>
      <c r="QE700" s="4"/>
      <c r="QF700" s="4"/>
      <c r="QG700" s="4"/>
      <c r="QH700" s="4"/>
      <c r="QI700" s="4"/>
      <c r="QJ700" s="4"/>
      <c r="QK700" s="4"/>
      <c r="QL700" s="4"/>
      <c r="QM700" s="4"/>
      <c r="QN700" s="4"/>
      <c r="QO700" s="4"/>
      <c r="QP700" s="4"/>
      <c r="QQ700" s="4"/>
      <c r="QR700" s="4"/>
      <c r="QS700" s="4"/>
      <c r="QT700" s="4"/>
      <c r="QU700" s="4"/>
      <c r="QV700" s="4"/>
      <c r="QW700" s="4"/>
      <c r="QX700" s="4"/>
      <c r="QY700" s="4"/>
      <c r="QZ700" s="4"/>
      <c r="RA700" s="4"/>
      <c r="RB700" s="4"/>
      <c r="RC700" s="4"/>
      <c r="RD700" s="4"/>
      <c r="RE700" s="4"/>
      <c r="RF700" s="4"/>
      <c r="RG700" s="4"/>
      <c r="RH700" s="4"/>
      <c r="RI700" s="4"/>
      <c r="RJ700" s="4"/>
      <c r="RK700" s="4"/>
      <c r="RL700" s="4"/>
      <c r="RM700" s="4"/>
      <c r="RN700" s="4"/>
      <c r="RO700" s="4"/>
      <c r="RP700" s="4"/>
      <c r="RQ700" s="4"/>
      <c r="RR700" s="4"/>
      <c r="RS700" s="4"/>
      <c r="RT700" s="4"/>
      <c r="RU700" s="4"/>
      <c r="RV700" s="4"/>
      <c r="RW700" s="4"/>
      <c r="RX700" s="4"/>
      <c r="RY700" s="4"/>
      <c r="RZ700" s="4"/>
      <c r="SA700" s="4"/>
      <c r="SB700" s="4"/>
      <c r="SC700" s="4"/>
      <c r="SD700" s="4"/>
      <c r="SE700" s="4"/>
      <c r="SF700" s="4"/>
      <c r="SG700" s="4"/>
      <c r="SH700" s="4"/>
      <c r="SI700" s="4"/>
      <c r="SJ700" s="4"/>
      <c r="SK700" s="4"/>
      <c r="SL700" s="4"/>
      <c r="SM700" s="4"/>
      <c r="SN700" s="4"/>
      <c r="SO700" s="4"/>
      <c r="SP700" s="4"/>
      <c r="SQ700" s="4"/>
      <c r="SR700" s="4"/>
      <c r="SS700" s="4"/>
      <c r="ST700" s="4"/>
      <c r="SU700" s="4"/>
      <c r="SV700" s="4"/>
      <c r="SW700" s="4"/>
      <c r="SX700" s="4"/>
      <c r="SY700" s="4"/>
      <c r="SZ700" s="4"/>
      <c r="TA700" s="4"/>
      <c r="TB700" s="4"/>
      <c r="TC700" s="4"/>
      <c r="TD700" s="4"/>
      <c r="TE700" s="4"/>
      <c r="TF700" s="4"/>
      <c r="TG700" s="4"/>
      <c r="TH700" s="4"/>
      <c r="TI700" s="4"/>
      <c r="TJ700" s="4"/>
      <c r="TK700" s="4"/>
      <c r="TL700" s="4"/>
      <c r="TM700" s="4"/>
      <c r="TN700" s="4"/>
      <c r="TO700" s="4"/>
      <c r="TP700" s="4"/>
      <c r="TQ700" s="4"/>
      <c r="TR700" s="4"/>
      <c r="TS700" s="4"/>
      <c r="TT700" s="4"/>
      <c r="TU700" s="4"/>
      <c r="TV700" s="4"/>
      <c r="TW700" s="4"/>
      <c r="TX700" s="4"/>
      <c r="TY700" s="4"/>
      <c r="TZ700" s="4"/>
      <c r="UA700" s="4"/>
      <c r="UB700" s="4"/>
      <c r="UC700" s="4"/>
      <c r="UD700" s="4"/>
      <c r="UE700" s="4"/>
      <c r="UF700" s="4"/>
      <c r="UG700" s="4"/>
      <c r="UH700" s="4"/>
      <c r="UI700" s="4"/>
      <c r="UJ700" s="4"/>
      <c r="UK700" s="4"/>
      <c r="UL700" s="4"/>
      <c r="UM700" s="4"/>
      <c r="UN700" s="4"/>
      <c r="UO700" s="4"/>
      <c r="UP700" s="4"/>
      <c r="UQ700" s="4"/>
      <c r="UR700" s="4"/>
      <c r="US700" s="4"/>
      <c r="UT700" s="4"/>
      <c r="UU700" s="4"/>
      <c r="UV700" s="4"/>
      <c r="UW700" s="4"/>
      <c r="UX700" s="4"/>
      <c r="UY700" s="4"/>
      <c r="UZ700" s="4"/>
      <c r="VA700" s="4"/>
      <c r="VB700" s="4"/>
      <c r="VC700" s="4"/>
      <c r="VD700" s="4"/>
      <c r="VE700" s="4"/>
      <c r="VF700" s="4"/>
      <c r="VG700" s="4"/>
      <c r="VH700" s="4"/>
      <c r="VI700" s="4"/>
      <c r="VJ700" s="4"/>
      <c r="VK700" s="4"/>
      <c r="VL700" s="4"/>
      <c r="VM700" s="4"/>
      <c r="VN700" s="4"/>
      <c r="VO700" s="4"/>
      <c r="VP700" s="4"/>
      <c r="VQ700" s="4"/>
      <c r="VR700" s="4"/>
      <c r="VS700" s="4"/>
      <c r="VT700" s="4"/>
      <c r="VU700" s="4"/>
      <c r="VV700" s="4"/>
      <c r="VW700" s="4"/>
      <c r="VX700" s="4"/>
      <c r="VY700" s="4"/>
      <c r="VZ700" s="4"/>
      <c r="WA700" s="4"/>
      <c r="WB700" s="4"/>
      <c r="WC700" s="4"/>
      <c r="WD700" s="4"/>
      <c r="WE700" s="4"/>
      <c r="WF700" s="4"/>
      <c r="WG700" s="4"/>
      <c r="WH700" s="4"/>
      <c r="WI700" s="4"/>
      <c r="WJ700" s="4"/>
      <c r="WK700" s="4"/>
      <c r="WL700" s="4"/>
      <c r="WM700" s="4"/>
      <c r="WN700" s="4"/>
      <c r="WO700" s="4"/>
      <c r="WP700" s="4"/>
      <c r="WQ700" s="4"/>
      <c r="WR700" s="4"/>
      <c r="WS700" s="4"/>
      <c r="WT700" s="4"/>
      <c r="WU700" s="4"/>
      <c r="WV700" s="4"/>
      <c r="WW700" s="4"/>
      <c r="WX700" s="4"/>
      <c r="WY700" s="4"/>
      <c r="WZ700" s="4"/>
      <c r="XA700" s="4"/>
      <c r="XB700" s="4"/>
      <c r="XC700" s="4"/>
      <c r="XD700" s="4"/>
      <c r="XE700" s="4"/>
      <c r="XF700" s="4"/>
      <c r="XG700" s="4"/>
      <c r="XH700" s="4"/>
      <c r="XI700" s="4"/>
      <c r="XJ700" s="4"/>
      <c r="XK700" s="4"/>
      <c r="XL700" s="4"/>
      <c r="XM700" s="4"/>
      <c r="XN700" s="4"/>
      <c r="XO700" s="4"/>
      <c r="XP700" s="4"/>
      <c r="XQ700" s="4"/>
      <c r="XR700" s="4"/>
      <c r="XS700" s="4"/>
      <c r="XT700" s="4"/>
      <c r="XU700" s="4"/>
      <c r="XV700" s="4"/>
    </row>
    <row r="701" spans="4:646" x14ac:dyDescent="0.25">
      <c r="D701" s="4"/>
      <c r="E701" s="11"/>
      <c r="F701" s="1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c r="KB701" s="4"/>
      <c r="KC701" s="4"/>
      <c r="KD701" s="4"/>
      <c r="KE701" s="4"/>
      <c r="KF701" s="4"/>
      <c r="KG701" s="4"/>
      <c r="KH701" s="4"/>
      <c r="KI701" s="4"/>
      <c r="KJ701" s="4"/>
      <c r="KK701" s="4"/>
      <c r="KL701" s="4"/>
      <c r="KM701" s="4"/>
      <c r="KN701" s="4"/>
      <c r="KO701" s="4"/>
      <c r="KP701" s="4"/>
      <c r="KQ701" s="4"/>
      <c r="KR701" s="4"/>
      <c r="KS701" s="4"/>
      <c r="KT701" s="4"/>
      <c r="KU701" s="4"/>
      <c r="KV701" s="4"/>
      <c r="KW701" s="4"/>
      <c r="KX701" s="4"/>
      <c r="KY701" s="4"/>
      <c r="KZ701" s="4"/>
      <c r="LA701" s="4"/>
      <c r="LB701" s="4"/>
      <c r="LC701" s="4"/>
      <c r="LD701" s="4"/>
      <c r="LE701" s="4"/>
      <c r="LF701" s="4"/>
      <c r="LG701" s="4"/>
      <c r="LH701" s="4"/>
      <c r="LI701" s="4"/>
      <c r="LJ701" s="4"/>
      <c r="LK701" s="4"/>
      <c r="LL701" s="4"/>
      <c r="LM701" s="4"/>
      <c r="LN701" s="4"/>
      <c r="LO701" s="4"/>
      <c r="LP701" s="4"/>
      <c r="LQ701" s="4"/>
      <c r="LR701" s="4"/>
      <c r="LS701" s="4"/>
      <c r="LT701" s="4"/>
      <c r="LU701" s="4"/>
      <c r="LV701" s="4"/>
      <c r="LW701" s="4"/>
      <c r="LX701" s="4"/>
      <c r="LY701" s="4"/>
      <c r="LZ701" s="4"/>
      <c r="MA701" s="4"/>
      <c r="MB701" s="4"/>
      <c r="MC701" s="4"/>
      <c r="MD701" s="4"/>
      <c r="ME701" s="4"/>
      <c r="MF701" s="4"/>
      <c r="MG701" s="4"/>
      <c r="MH701" s="4"/>
      <c r="MI701" s="4"/>
      <c r="MJ701" s="4"/>
      <c r="MK701" s="4"/>
      <c r="ML701" s="4"/>
      <c r="MM701" s="4"/>
      <c r="MN701" s="4"/>
      <c r="MO701" s="4"/>
      <c r="MP701" s="4"/>
      <c r="MQ701" s="4"/>
      <c r="MR701" s="4"/>
      <c r="MS701" s="4"/>
      <c r="MT701" s="4"/>
      <c r="MU701" s="4"/>
      <c r="MV701" s="4"/>
      <c r="MW701" s="4"/>
      <c r="MX701" s="4"/>
      <c r="MY701" s="4"/>
      <c r="MZ701" s="4"/>
      <c r="NA701" s="4"/>
      <c r="NB701" s="4"/>
      <c r="NC701" s="4"/>
      <c r="ND701" s="4"/>
      <c r="NE701" s="4"/>
      <c r="NF701" s="4"/>
      <c r="NG701" s="4"/>
      <c r="NH701" s="4"/>
      <c r="NI701" s="4"/>
      <c r="NJ701" s="4"/>
      <c r="NK701" s="4"/>
      <c r="NL701" s="4"/>
      <c r="NM701" s="4"/>
      <c r="NN701" s="4"/>
      <c r="NO701" s="4"/>
      <c r="NP701" s="4"/>
      <c r="NQ701" s="4"/>
      <c r="NR701" s="4"/>
      <c r="NS701" s="4"/>
      <c r="NT701" s="4"/>
      <c r="NU701" s="4"/>
      <c r="NV701" s="4"/>
      <c r="NW701" s="4"/>
      <c r="NX701" s="4"/>
      <c r="NY701" s="4"/>
      <c r="NZ701" s="4"/>
      <c r="OA701" s="4"/>
      <c r="OB701" s="4"/>
      <c r="OC701" s="4"/>
      <c r="OD701" s="4"/>
      <c r="OE701" s="4"/>
      <c r="OF701" s="4"/>
      <c r="OG701" s="4"/>
      <c r="OH701" s="4"/>
      <c r="OI701" s="4"/>
      <c r="OJ701" s="4"/>
      <c r="OK701" s="4"/>
      <c r="OL701" s="4"/>
      <c r="OM701" s="4"/>
      <c r="ON701" s="4"/>
      <c r="OO701" s="4"/>
      <c r="OP701" s="4"/>
      <c r="OQ701" s="4"/>
      <c r="OR701" s="4"/>
      <c r="OS701" s="4"/>
      <c r="OT701" s="4"/>
      <c r="OU701" s="4"/>
      <c r="OV701" s="4"/>
      <c r="OW701" s="4"/>
      <c r="OX701" s="4"/>
      <c r="OY701" s="4"/>
      <c r="OZ701" s="4"/>
      <c r="PA701" s="4"/>
      <c r="PB701" s="4"/>
      <c r="PC701" s="4"/>
      <c r="PD701" s="4"/>
      <c r="PE701" s="4"/>
      <c r="PF701" s="4"/>
      <c r="PG701" s="4"/>
      <c r="PH701" s="4"/>
      <c r="PI701" s="4"/>
      <c r="PJ701" s="4"/>
      <c r="PK701" s="4"/>
      <c r="PL701" s="4"/>
      <c r="PM701" s="4"/>
      <c r="PN701" s="4"/>
      <c r="PO701" s="4"/>
      <c r="PP701" s="4"/>
      <c r="PQ701" s="4"/>
      <c r="PR701" s="4"/>
      <c r="PS701" s="4"/>
      <c r="PT701" s="4"/>
      <c r="PU701" s="4"/>
      <c r="PV701" s="4"/>
      <c r="PW701" s="4"/>
      <c r="PX701" s="4"/>
      <c r="PY701" s="4"/>
      <c r="PZ701" s="4"/>
      <c r="QA701" s="4"/>
      <c r="QB701" s="4"/>
      <c r="QC701" s="4"/>
      <c r="QD701" s="4"/>
      <c r="QE701" s="4"/>
      <c r="QF701" s="4"/>
      <c r="QG701" s="4"/>
      <c r="QH701" s="4"/>
      <c r="QI701" s="4"/>
      <c r="QJ701" s="4"/>
      <c r="QK701" s="4"/>
      <c r="QL701" s="4"/>
      <c r="QM701" s="4"/>
      <c r="QN701" s="4"/>
      <c r="QO701" s="4"/>
      <c r="QP701" s="4"/>
      <c r="QQ701" s="4"/>
      <c r="QR701" s="4"/>
      <c r="QS701" s="4"/>
      <c r="QT701" s="4"/>
      <c r="QU701" s="4"/>
      <c r="QV701" s="4"/>
      <c r="QW701" s="4"/>
      <c r="QX701" s="4"/>
      <c r="QY701" s="4"/>
      <c r="QZ701" s="4"/>
      <c r="RA701" s="4"/>
      <c r="RB701" s="4"/>
      <c r="RC701" s="4"/>
      <c r="RD701" s="4"/>
      <c r="RE701" s="4"/>
      <c r="RF701" s="4"/>
      <c r="RG701" s="4"/>
      <c r="RH701" s="4"/>
      <c r="RI701" s="4"/>
      <c r="RJ701" s="4"/>
      <c r="RK701" s="4"/>
      <c r="RL701" s="4"/>
      <c r="RM701" s="4"/>
      <c r="RN701" s="4"/>
      <c r="RO701" s="4"/>
      <c r="RP701" s="4"/>
      <c r="RQ701" s="4"/>
      <c r="RR701" s="4"/>
      <c r="RS701" s="4"/>
      <c r="RT701" s="4"/>
      <c r="RU701" s="4"/>
      <c r="RV701" s="4"/>
      <c r="RW701" s="4"/>
      <c r="RX701" s="4"/>
      <c r="RY701" s="4"/>
      <c r="RZ701" s="4"/>
      <c r="SA701" s="4"/>
      <c r="SB701" s="4"/>
      <c r="SC701" s="4"/>
      <c r="SD701" s="4"/>
      <c r="SE701" s="4"/>
      <c r="SF701" s="4"/>
      <c r="SG701" s="4"/>
      <c r="SH701" s="4"/>
      <c r="SI701" s="4"/>
      <c r="SJ701" s="4"/>
      <c r="SK701" s="4"/>
      <c r="SL701" s="4"/>
      <c r="SM701" s="4"/>
      <c r="SN701" s="4"/>
      <c r="SO701" s="4"/>
      <c r="SP701" s="4"/>
      <c r="SQ701" s="4"/>
      <c r="SR701" s="4"/>
      <c r="SS701" s="4"/>
      <c r="ST701" s="4"/>
      <c r="SU701" s="4"/>
      <c r="SV701" s="4"/>
      <c r="SW701" s="4"/>
      <c r="SX701" s="4"/>
      <c r="SY701" s="4"/>
      <c r="SZ701" s="4"/>
      <c r="TA701" s="4"/>
      <c r="TB701" s="4"/>
      <c r="TC701" s="4"/>
      <c r="TD701" s="4"/>
      <c r="TE701" s="4"/>
      <c r="TF701" s="4"/>
      <c r="TG701" s="4"/>
      <c r="TH701" s="4"/>
      <c r="TI701" s="4"/>
      <c r="TJ701" s="4"/>
      <c r="TK701" s="4"/>
      <c r="TL701" s="4"/>
      <c r="TM701" s="4"/>
      <c r="TN701" s="4"/>
      <c r="TO701" s="4"/>
      <c r="TP701" s="4"/>
      <c r="TQ701" s="4"/>
      <c r="TR701" s="4"/>
      <c r="TS701" s="4"/>
      <c r="TT701" s="4"/>
      <c r="TU701" s="4"/>
      <c r="TV701" s="4"/>
      <c r="TW701" s="4"/>
      <c r="TX701" s="4"/>
      <c r="TY701" s="4"/>
      <c r="TZ701" s="4"/>
      <c r="UA701" s="4"/>
      <c r="UB701" s="4"/>
      <c r="UC701" s="4"/>
      <c r="UD701" s="4"/>
      <c r="UE701" s="4"/>
      <c r="UF701" s="4"/>
      <c r="UG701" s="4"/>
      <c r="UH701" s="4"/>
      <c r="UI701" s="4"/>
      <c r="UJ701" s="4"/>
      <c r="UK701" s="4"/>
      <c r="UL701" s="4"/>
      <c r="UM701" s="4"/>
      <c r="UN701" s="4"/>
      <c r="UO701" s="4"/>
      <c r="UP701" s="4"/>
      <c r="UQ701" s="4"/>
      <c r="UR701" s="4"/>
      <c r="US701" s="4"/>
      <c r="UT701" s="4"/>
      <c r="UU701" s="4"/>
      <c r="UV701" s="4"/>
      <c r="UW701" s="4"/>
      <c r="UX701" s="4"/>
      <c r="UY701" s="4"/>
      <c r="UZ701" s="4"/>
      <c r="VA701" s="4"/>
      <c r="VB701" s="4"/>
      <c r="VC701" s="4"/>
      <c r="VD701" s="4"/>
      <c r="VE701" s="4"/>
      <c r="VF701" s="4"/>
      <c r="VG701" s="4"/>
      <c r="VH701" s="4"/>
      <c r="VI701" s="4"/>
      <c r="VJ701" s="4"/>
      <c r="VK701" s="4"/>
      <c r="VL701" s="4"/>
      <c r="VM701" s="4"/>
      <c r="VN701" s="4"/>
      <c r="VO701" s="4"/>
      <c r="VP701" s="4"/>
      <c r="VQ701" s="4"/>
      <c r="VR701" s="4"/>
      <c r="VS701" s="4"/>
      <c r="VT701" s="4"/>
      <c r="VU701" s="4"/>
      <c r="VV701" s="4"/>
      <c r="VW701" s="4"/>
      <c r="VX701" s="4"/>
      <c r="VY701" s="4"/>
      <c r="VZ701" s="4"/>
      <c r="WA701" s="4"/>
      <c r="WB701" s="4"/>
      <c r="WC701" s="4"/>
      <c r="WD701" s="4"/>
      <c r="WE701" s="4"/>
      <c r="WF701" s="4"/>
      <c r="WG701" s="4"/>
      <c r="WH701" s="4"/>
      <c r="WI701" s="4"/>
      <c r="WJ701" s="4"/>
      <c r="WK701" s="4"/>
      <c r="WL701" s="4"/>
      <c r="WM701" s="4"/>
      <c r="WN701" s="4"/>
      <c r="WO701" s="4"/>
      <c r="WP701" s="4"/>
      <c r="WQ701" s="4"/>
      <c r="WR701" s="4"/>
      <c r="WS701" s="4"/>
      <c r="WT701" s="4"/>
      <c r="WU701" s="4"/>
      <c r="WV701" s="4"/>
      <c r="WW701" s="4"/>
      <c r="WX701" s="4"/>
      <c r="WY701" s="4"/>
      <c r="WZ701" s="4"/>
      <c r="XA701" s="4"/>
      <c r="XB701" s="4"/>
      <c r="XC701" s="4"/>
      <c r="XD701" s="4"/>
      <c r="XE701" s="4"/>
      <c r="XF701" s="4"/>
      <c r="XG701" s="4"/>
      <c r="XH701" s="4"/>
      <c r="XI701" s="4"/>
      <c r="XJ701" s="4"/>
      <c r="XK701" s="4"/>
      <c r="XL701" s="4"/>
      <c r="XM701" s="4"/>
      <c r="XN701" s="4"/>
      <c r="XO701" s="4"/>
      <c r="XP701" s="4"/>
      <c r="XQ701" s="4"/>
      <c r="XR701" s="4"/>
      <c r="XS701" s="4"/>
      <c r="XT701" s="4"/>
      <c r="XU701" s="4"/>
      <c r="XV701" s="4"/>
    </row>
    <row r="702" spans="4:646" x14ac:dyDescent="0.25">
      <c r="D702" s="4"/>
      <c r="E702" s="11"/>
      <c r="F702" s="1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c r="KB702" s="4"/>
      <c r="KC702" s="4"/>
      <c r="KD702" s="4"/>
      <c r="KE702" s="4"/>
      <c r="KF702" s="4"/>
      <c r="KG702" s="4"/>
      <c r="KH702" s="4"/>
      <c r="KI702" s="4"/>
      <c r="KJ702" s="4"/>
      <c r="KK702" s="4"/>
      <c r="KL702" s="4"/>
      <c r="KM702" s="4"/>
      <c r="KN702" s="4"/>
      <c r="KO702" s="4"/>
      <c r="KP702" s="4"/>
      <c r="KQ702" s="4"/>
      <c r="KR702" s="4"/>
      <c r="KS702" s="4"/>
      <c r="KT702" s="4"/>
      <c r="KU702" s="4"/>
      <c r="KV702" s="4"/>
      <c r="KW702" s="4"/>
      <c r="KX702" s="4"/>
      <c r="KY702" s="4"/>
      <c r="KZ702" s="4"/>
      <c r="LA702" s="4"/>
      <c r="LB702" s="4"/>
      <c r="LC702" s="4"/>
      <c r="LD702" s="4"/>
      <c r="LE702" s="4"/>
      <c r="LF702" s="4"/>
      <c r="LG702" s="4"/>
      <c r="LH702" s="4"/>
      <c r="LI702" s="4"/>
      <c r="LJ702" s="4"/>
      <c r="LK702" s="4"/>
      <c r="LL702" s="4"/>
      <c r="LM702" s="4"/>
      <c r="LN702" s="4"/>
      <c r="LO702" s="4"/>
      <c r="LP702" s="4"/>
      <c r="LQ702" s="4"/>
      <c r="LR702" s="4"/>
      <c r="LS702" s="4"/>
      <c r="LT702" s="4"/>
      <c r="LU702" s="4"/>
      <c r="LV702" s="4"/>
      <c r="LW702" s="4"/>
      <c r="LX702" s="4"/>
      <c r="LY702" s="4"/>
      <c r="LZ702" s="4"/>
      <c r="MA702" s="4"/>
      <c r="MB702" s="4"/>
      <c r="MC702" s="4"/>
      <c r="MD702" s="4"/>
      <c r="ME702" s="4"/>
      <c r="MF702" s="4"/>
      <c r="MG702" s="4"/>
      <c r="MH702" s="4"/>
      <c r="MI702" s="4"/>
      <c r="MJ702" s="4"/>
      <c r="MK702" s="4"/>
      <c r="ML702" s="4"/>
      <c r="MM702" s="4"/>
      <c r="MN702" s="4"/>
      <c r="MO702" s="4"/>
      <c r="MP702" s="4"/>
      <c r="MQ702" s="4"/>
      <c r="MR702" s="4"/>
      <c r="MS702" s="4"/>
      <c r="MT702" s="4"/>
      <c r="MU702" s="4"/>
      <c r="MV702" s="4"/>
      <c r="MW702" s="4"/>
      <c r="MX702" s="4"/>
      <c r="MY702" s="4"/>
      <c r="MZ702" s="4"/>
      <c r="NA702" s="4"/>
      <c r="NB702" s="4"/>
      <c r="NC702" s="4"/>
      <c r="ND702" s="4"/>
      <c r="NE702" s="4"/>
      <c r="NF702" s="4"/>
      <c r="NG702" s="4"/>
      <c r="NH702" s="4"/>
      <c r="NI702" s="4"/>
      <c r="NJ702" s="4"/>
      <c r="NK702" s="4"/>
      <c r="NL702" s="4"/>
      <c r="NM702" s="4"/>
      <c r="NN702" s="4"/>
      <c r="NO702" s="4"/>
      <c r="NP702" s="4"/>
      <c r="NQ702" s="4"/>
      <c r="NR702" s="4"/>
      <c r="NS702" s="4"/>
      <c r="NT702" s="4"/>
      <c r="NU702" s="4"/>
      <c r="NV702" s="4"/>
      <c r="NW702" s="4"/>
      <c r="NX702" s="4"/>
      <c r="NY702" s="4"/>
      <c r="NZ702" s="4"/>
      <c r="OA702" s="4"/>
      <c r="OB702" s="4"/>
      <c r="OC702" s="4"/>
      <c r="OD702" s="4"/>
      <c r="OE702" s="4"/>
      <c r="OF702" s="4"/>
      <c r="OG702" s="4"/>
      <c r="OH702" s="4"/>
      <c r="OI702" s="4"/>
      <c r="OJ702" s="4"/>
      <c r="OK702" s="4"/>
      <c r="OL702" s="4"/>
      <c r="OM702" s="4"/>
      <c r="ON702" s="4"/>
      <c r="OO702" s="4"/>
      <c r="OP702" s="4"/>
      <c r="OQ702" s="4"/>
      <c r="OR702" s="4"/>
      <c r="OS702" s="4"/>
      <c r="OT702" s="4"/>
      <c r="OU702" s="4"/>
      <c r="OV702" s="4"/>
      <c r="OW702" s="4"/>
      <c r="OX702" s="4"/>
      <c r="OY702" s="4"/>
      <c r="OZ702" s="4"/>
      <c r="PA702" s="4"/>
      <c r="PB702" s="4"/>
      <c r="PC702" s="4"/>
      <c r="PD702" s="4"/>
      <c r="PE702" s="4"/>
      <c r="PF702" s="4"/>
      <c r="PG702" s="4"/>
      <c r="PH702" s="4"/>
      <c r="PI702" s="4"/>
      <c r="PJ702" s="4"/>
      <c r="PK702" s="4"/>
      <c r="PL702" s="4"/>
      <c r="PM702" s="4"/>
      <c r="PN702" s="4"/>
      <c r="PO702" s="4"/>
      <c r="PP702" s="4"/>
      <c r="PQ702" s="4"/>
      <c r="PR702" s="4"/>
      <c r="PS702" s="4"/>
      <c r="PT702" s="4"/>
      <c r="PU702" s="4"/>
      <c r="PV702" s="4"/>
      <c r="PW702" s="4"/>
      <c r="PX702" s="4"/>
      <c r="PY702" s="4"/>
      <c r="PZ702" s="4"/>
      <c r="QA702" s="4"/>
      <c r="QB702" s="4"/>
      <c r="QC702" s="4"/>
      <c r="QD702" s="4"/>
      <c r="QE702" s="4"/>
      <c r="QF702" s="4"/>
      <c r="QG702" s="4"/>
      <c r="QH702" s="4"/>
      <c r="QI702" s="4"/>
      <c r="QJ702" s="4"/>
      <c r="QK702" s="4"/>
      <c r="QL702" s="4"/>
      <c r="QM702" s="4"/>
      <c r="QN702" s="4"/>
      <c r="QO702" s="4"/>
      <c r="QP702" s="4"/>
      <c r="QQ702" s="4"/>
      <c r="QR702" s="4"/>
      <c r="QS702" s="4"/>
      <c r="QT702" s="4"/>
      <c r="QU702" s="4"/>
      <c r="QV702" s="4"/>
      <c r="QW702" s="4"/>
      <c r="QX702" s="4"/>
      <c r="QY702" s="4"/>
      <c r="QZ702" s="4"/>
      <c r="RA702" s="4"/>
      <c r="RB702" s="4"/>
      <c r="RC702" s="4"/>
      <c r="RD702" s="4"/>
      <c r="RE702" s="4"/>
      <c r="RF702" s="4"/>
      <c r="RG702" s="4"/>
      <c r="RH702" s="4"/>
      <c r="RI702" s="4"/>
      <c r="RJ702" s="4"/>
      <c r="RK702" s="4"/>
      <c r="RL702" s="4"/>
      <c r="RM702" s="4"/>
      <c r="RN702" s="4"/>
      <c r="RO702" s="4"/>
      <c r="RP702" s="4"/>
      <c r="RQ702" s="4"/>
      <c r="RR702" s="4"/>
      <c r="RS702" s="4"/>
      <c r="RT702" s="4"/>
      <c r="RU702" s="4"/>
      <c r="RV702" s="4"/>
      <c r="RW702" s="4"/>
      <c r="RX702" s="4"/>
      <c r="RY702" s="4"/>
      <c r="RZ702" s="4"/>
      <c r="SA702" s="4"/>
      <c r="SB702" s="4"/>
      <c r="SC702" s="4"/>
      <c r="SD702" s="4"/>
      <c r="SE702" s="4"/>
      <c r="SF702" s="4"/>
      <c r="SG702" s="4"/>
      <c r="SH702" s="4"/>
      <c r="SI702" s="4"/>
      <c r="SJ702" s="4"/>
      <c r="SK702" s="4"/>
      <c r="SL702" s="4"/>
      <c r="SM702" s="4"/>
      <c r="SN702" s="4"/>
      <c r="SO702" s="4"/>
      <c r="SP702" s="4"/>
      <c r="SQ702" s="4"/>
      <c r="SR702" s="4"/>
      <c r="SS702" s="4"/>
      <c r="ST702" s="4"/>
      <c r="SU702" s="4"/>
      <c r="SV702" s="4"/>
      <c r="SW702" s="4"/>
      <c r="SX702" s="4"/>
      <c r="SY702" s="4"/>
      <c r="SZ702" s="4"/>
      <c r="TA702" s="4"/>
      <c r="TB702" s="4"/>
      <c r="TC702" s="4"/>
      <c r="TD702" s="4"/>
      <c r="TE702" s="4"/>
      <c r="TF702" s="4"/>
      <c r="TG702" s="4"/>
      <c r="TH702" s="4"/>
      <c r="TI702" s="4"/>
      <c r="TJ702" s="4"/>
      <c r="TK702" s="4"/>
      <c r="TL702" s="4"/>
      <c r="TM702" s="4"/>
      <c r="TN702" s="4"/>
      <c r="TO702" s="4"/>
      <c r="TP702" s="4"/>
      <c r="TQ702" s="4"/>
      <c r="TR702" s="4"/>
      <c r="TS702" s="4"/>
      <c r="TT702" s="4"/>
      <c r="TU702" s="4"/>
      <c r="TV702" s="4"/>
      <c r="TW702" s="4"/>
      <c r="TX702" s="4"/>
      <c r="TY702" s="4"/>
      <c r="TZ702" s="4"/>
      <c r="UA702" s="4"/>
      <c r="UB702" s="4"/>
      <c r="UC702" s="4"/>
      <c r="UD702" s="4"/>
      <c r="UE702" s="4"/>
      <c r="UF702" s="4"/>
      <c r="UG702" s="4"/>
      <c r="UH702" s="4"/>
      <c r="UI702" s="4"/>
      <c r="UJ702" s="4"/>
      <c r="UK702" s="4"/>
      <c r="UL702" s="4"/>
      <c r="UM702" s="4"/>
      <c r="UN702" s="4"/>
      <c r="UO702" s="4"/>
      <c r="UP702" s="4"/>
      <c r="UQ702" s="4"/>
      <c r="UR702" s="4"/>
      <c r="US702" s="4"/>
      <c r="UT702" s="4"/>
      <c r="UU702" s="4"/>
      <c r="UV702" s="4"/>
      <c r="UW702" s="4"/>
      <c r="UX702" s="4"/>
      <c r="UY702" s="4"/>
      <c r="UZ702" s="4"/>
      <c r="VA702" s="4"/>
      <c r="VB702" s="4"/>
      <c r="VC702" s="4"/>
      <c r="VD702" s="4"/>
      <c r="VE702" s="4"/>
      <c r="VF702" s="4"/>
      <c r="VG702" s="4"/>
      <c r="VH702" s="4"/>
      <c r="VI702" s="4"/>
      <c r="VJ702" s="4"/>
      <c r="VK702" s="4"/>
      <c r="VL702" s="4"/>
      <c r="VM702" s="4"/>
      <c r="VN702" s="4"/>
      <c r="VO702" s="4"/>
      <c r="VP702" s="4"/>
      <c r="VQ702" s="4"/>
      <c r="VR702" s="4"/>
      <c r="VS702" s="4"/>
      <c r="VT702" s="4"/>
      <c r="VU702" s="4"/>
      <c r="VV702" s="4"/>
      <c r="VW702" s="4"/>
      <c r="VX702" s="4"/>
      <c r="VY702" s="4"/>
      <c r="VZ702" s="4"/>
      <c r="WA702" s="4"/>
      <c r="WB702" s="4"/>
      <c r="WC702" s="4"/>
      <c r="WD702" s="4"/>
      <c r="WE702" s="4"/>
      <c r="WF702" s="4"/>
      <c r="WG702" s="4"/>
      <c r="WH702" s="4"/>
      <c r="WI702" s="4"/>
      <c r="WJ702" s="4"/>
      <c r="WK702" s="4"/>
      <c r="WL702" s="4"/>
      <c r="WM702" s="4"/>
      <c r="WN702" s="4"/>
      <c r="WO702" s="4"/>
      <c r="WP702" s="4"/>
      <c r="WQ702" s="4"/>
      <c r="WR702" s="4"/>
      <c r="WS702" s="4"/>
      <c r="WT702" s="4"/>
      <c r="WU702" s="4"/>
      <c r="WV702" s="4"/>
      <c r="WW702" s="4"/>
      <c r="WX702" s="4"/>
      <c r="WY702" s="4"/>
      <c r="WZ702" s="4"/>
      <c r="XA702" s="4"/>
      <c r="XB702" s="4"/>
      <c r="XC702" s="4"/>
      <c r="XD702" s="4"/>
      <c r="XE702" s="4"/>
      <c r="XF702" s="4"/>
      <c r="XG702" s="4"/>
      <c r="XH702" s="4"/>
      <c r="XI702" s="4"/>
      <c r="XJ702" s="4"/>
      <c r="XK702" s="4"/>
      <c r="XL702" s="4"/>
      <c r="XM702" s="4"/>
      <c r="XN702" s="4"/>
      <c r="XO702" s="4"/>
      <c r="XP702" s="4"/>
      <c r="XQ702" s="4"/>
      <c r="XR702" s="4"/>
      <c r="XS702" s="4"/>
      <c r="XT702" s="4"/>
      <c r="XU702" s="4"/>
      <c r="XV702" s="4"/>
    </row>
    <row r="703" spans="4:646" x14ac:dyDescent="0.25">
      <c r="D703" s="4"/>
      <c r="E703" s="11"/>
      <c r="F703" s="1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c r="KB703" s="4"/>
      <c r="KC703" s="4"/>
      <c r="KD703" s="4"/>
      <c r="KE703" s="4"/>
      <c r="KF703" s="4"/>
      <c r="KG703" s="4"/>
      <c r="KH703" s="4"/>
      <c r="KI703" s="4"/>
      <c r="KJ703" s="4"/>
      <c r="KK703" s="4"/>
      <c r="KL703" s="4"/>
      <c r="KM703" s="4"/>
      <c r="KN703" s="4"/>
      <c r="KO703" s="4"/>
      <c r="KP703" s="4"/>
      <c r="KQ703" s="4"/>
      <c r="KR703" s="4"/>
      <c r="KS703" s="4"/>
      <c r="KT703" s="4"/>
      <c r="KU703" s="4"/>
      <c r="KV703" s="4"/>
      <c r="KW703" s="4"/>
      <c r="KX703" s="4"/>
      <c r="KY703" s="4"/>
      <c r="KZ703" s="4"/>
      <c r="LA703" s="4"/>
      <c r="LB703" s="4"/>
      <c r="LC703" s="4"/>
      <c r="LD703" s="4"/>
      <c r="LE703" s="4"/>
      <c r="LF703" s="4"/>
      <c r="LG703" s="4"/>
      <c r="LH703" s="4"/>
      <c r="LI703" s="4"/>
      <c r="LJ703" s="4"/>
      <c r="LK703" s="4"/>
      <c r="LL703" s="4"/>
      <c r="LM703" s="4"/>
      <c r="LN703" s="4"/>
      <c r="LO703" s="4"/>
      <c r="LP703" s="4"/>
      <c r="LQ703" s="4"/>
      <c r="LR703" s="4"/>
      <c r="LS703" s="4"/>
      <c r="LT703" s="4"/>
      <c r="LU703" s="4"/>
      <c r="LV703" s="4"/>
      <c r="LW703" s="4"/>
      <c r="LX703" s="4"/>
      <c r="LY703" s="4"/>
      <c r="LZ703" s="4"/>
      <c r="MA703" s="4"/>
      <c r="MB703" s="4"/>
      <c r="MC703" s="4"/>
      <c r="MD703" s="4"/>
      <c r="ME703" s="4"/>
      <c r="MF703" s="4"/>
      <c r="MG703" s="4"/>
      <c r="MH703" s="4"/>
      <c r="MI703" s="4"/>
      <c r="MJ703" s="4"/>
      <c r="MK703" s="4"/>
      <c r="ML703" s="4"/>
      <c r="MM703" s="4"/>
      <c r="MN703" s="4"/>
      <c r="MO703" s="4"/>
      <c r="MP703" s="4"/>
      <c r="MQ703" s="4"/>
      <c r="MR703" s="4"/>
      <c r="MS703" s="4"/>
      <c r="MT703" s="4"/>
      <c r="MU703" s="4"/>
      <c r="MV703" s="4"/>
      <c r="MW703" s="4"/>
      <c r="MX703" s="4"/>
      <c r="MY703" s="4"/>
      <c r="MZ703" s="4"/>
      <c r="NA703" s="4"/>
      <c r="NB703" s="4"/>
      <c r="NC703" s="4"/>
      <c r="ND703" s="4"/>
      <c r="NE703" s="4"/>
      <c r="NF703" s="4"/>
      <c r="NG703" s="4"/>
      <c r="NH703" s="4"/>
      <c r="NI703" s="4"/>
      <c r="NJ703" s="4"/>
      <c r="NK703" s="4"/>
      <c r="NL703" s="4"/>
      <c r="NM703" s="4"/>
      <c r="NN703" s="4"/>
      <c r="NO703" s="4"/>
      <c r="NP703" s="4"/>
      <c r="NQ703" s="4"/>
      <c r="NR703" s="4"/>
      <c r="NS703" s="4"/>
      <c r="NT703" s="4"/>
      <c r="NU703" s="4"/>
      <c r="NV703" s="4"/>
      <c r="NW703" s="4"/>
      <c r="NX703" s="4"/>
      <c r="NY703" s="4"/>
      <c r="NZ703" s="4"/>
      <c r="OA703" s="4"/>
      <c r="OB703" s="4"/>
      <c r="OC703" s="4"/>
      <c r="OD703" s="4"/>
      <c r="OE703" s="4"/>
      <c r="OF703" s="4"/>
      <c r="OG703" s="4"/>
      <c r="OH703" s="4"/>
      <c r="OI703" s="4"/>
      <c r="OJ703" s="4"/>
      <c r="OK703" s="4"/>
      <c r="OL703" s="4"/>
      <c r="OM703" s="4"/>
      <c r="ON703" s="4"/>
      <c r="OO703" s="4"/>
      <c r="OP703" s="4"/>
      <c r="OQ703" s="4"/>
      <c r="OR703" s="4"/>
      <c r="OS703" s="4"/>
      <c r="OT703" s="4"/>
      <c r="OU703" s="4"/>
      <c r="OV703" s="4"/>
      <c r="OW703" s="4"/>
      <c r="OX703" s="4"/>
      <c r="OY703" s="4"/>
      <c r="OZ703" s="4"/>
      <c r="PA703" s="4"/>
      <c r="PB703" s="4"/>
      <c r="PC703" s="4"/>
      <c r="PD703" s="4"/>
      <c r="PE703" s="4"/>
      <c r="PF703" s="4"/>
      <c r="PG703" s="4"/>
      <c r="PH703" s="4"/>
      <c r="PI703" s="4"/>
      <c r="PJ703" s="4"/>
      <c r="PK703" s="4"/>
      <c r="PL703" s="4"/>
      <c r="PM703" s="4"/>
      <c r="PN703" s="4"/>
      <c r="PO703" s="4"/>
      <c r="PP703" s="4"/>
      <c r="PQ703" s="4"/>
      <c r="PR703" s="4"/>
      <c r="PS703" s="4"/>
      <c r="PT703" s="4"/>
      <c r="PU703" s="4"/>
      <c r="PV703" s="4"/>
      <c r="PW703" s="4"/>
      <c r="PX703" s="4"/>
      <c r="PY703" s="4"/>
      <c r="PZ703" s="4"/>
      <c r="QA703" s="4"/>
      <c r="QB703" s="4"/>
      <c r="QC703" s="4"/>
      <c r="QD703" s="4"/>
      <c r="QE703" s="4"/>
      <c r="QF703" s="4"/>
      <c r="QG703" s="4"/>
      <c r="QH703" s="4"/>
      <c r="QI703" s="4"/>
      <c r="QJ703" s="4"/>
      <c r="QK703" s="4"/>
      <c r="QL703" s="4"/>
      <c r="QM703" s="4"/>
      <c r="QN703" s="4"/>
      <c r="QO703" s="4"/>
      <c r="QP703" s="4"/>
      <c r="QQ703" s="4"/>
      <c r="QR703" s="4"/>
      <c r="QS703" s="4"/>
      <c r="QT703" s="4"/>
      <c r="QU703" s="4"/>
      <c r="QV703" s="4"/>
      <c r="QW703" s="4"/>
      <c r="QX703" s="4"/>
      <c r="QY703" s="4"/>
      <c r="QZ703" s="4"/>
      <c r="RA703" s="4"/>
      <c r="RB703" s="4"/>
      <c r="RC703" s="4"/>
      <c r="RD703" s="4"/>
      <c r="RE703" s="4"/>
      <c r="RF703" s="4"/>
      <c r="RG703" s="4"/>
      <c r="RH703" s="4"/>
      <c r="RI703" s="4"/>
      <c r="RJ703" s="4"/>
      <c r="RK703" s="4"/>
      <c r="RL703" s="4"/>
      <c r="RM703" s="4"/>
      <c r="RN703" s="4"/>
      <c r="RO703" s="4"/>
      <c r="RP703" s="4"/>
      <c r="RQ703" s="4"/>
      <c r="RR703" s="4"/>
      <c r="RS703" s="4"/>
      <c r="RT703" s="4"/>
      <c r="RU703" s="4"/>
      <c r="RV703" s="4"/>
      <c r="RW703" s="4"/>
      <c r="RX703" s="4"/>
      <c r="RY703" s="4"/>
      <c r="RZ703" s="4"/>
      <c r="SA703" s="4"/>
      <c r="SB703" s="4"/>
      <c r="SC703" s="4"/>
      <c r="SD703" s="4"/>
      <c r="SE703" s="4"/>
      <c r="SF703" s="4"/>
      <c r="SG703" s="4"/>
      <c r="SH703" s="4"/>
      <c r="SI703" s="4"/>
      <c r="SJ703" s="4"/>
      <c r="SK703" s="4"/>
      <c r="SL703" s="4"/>
      <c r="SM703" s="4"/>
      <c r="SN703" s="4"/>
      <c r="SO703" s="4"/>
      <c r="SP703" s="4"/>
      <c r="SQ703" s="4"/>
      <c r="SR703" s="4"/>
      <c r="SS703" s="4"/>
      <c r="ST703" s="4"/>
      <c r="SU703" s="4"/>
      <c r="SV703" s="4"/>
      <c r="SW703" s="4"/>
      <c r="SX703" s="4"/>
      <c r="SY703" s="4"/>
      <c r="SZ703" s="4"/>
      <c r="TA703" s="4"/>
      <c r="TB703" s="4"/>
      <c r="TC703" s="4"/>
      <c r="TD703" s="4"/>
      <c r="TE703" s="4"/>
      <c r="TF703" s="4"/>
      <c r="TG703" s="4"/>
      <c r="TH703" s="4"/>
      <c r="TI703" s="4"/>
      <c r="TJ703" s="4"/>
      <c r="TK703" s="4"/>
      <c r="TL703" s="4"/>
      <c r="TM703" s="4"/>
      <c r="TN703" s="4"/>
      <c r="TO703" s="4"/>
      <c r="TP703" s="4"/>
      <c r="TQ703" s="4"/>
      <c r="TR703" s="4"/>
      <c r="TS703" s="4"/>
      <c r="TT703" s="4"/>
      <c r="TU703" s="4"/>
      <c r="TV703" s="4"/>
      <c r="TW703" s="4"/>
      <c r="TX703" s="4"/>
      <c r="TY703" s="4"/>
      <c r="TZ703" s="4"/>
      <c r="UA703" s="4"/>
      <c r="UB703" s="4"/>
      <c r="UC703" s="4"/>
      <c r="UD703" s="4"/>
      <c r="UE703" s="4"/>
      <c r="UF703" s="4"/>
      <c r="UG703" s="4"/>
      <c r="UH703" s="4"/>
      <c r="UI703" s="4"/>
      <c r="UJ703" s="4"/>
      <c r="UK703" s="4"/>
      <c r="UL703" s="4"/>
      <c r="UM703" s="4"/>
      <c r="UN703" s="4"/>
      <c r="UO703" s="4"/>
      <c r="UP703" s="4"/>
      <c r="UQ703" s="4"/>
      <c r="UR703" s="4"/>
      <c r="US703" s="4"/>
      <c r="UT703" s="4"/>
      <c r="UU703" s="4"/>
      <c r="UV703" s="4"/>
      <c r="UW703" s="4"/>
      <c r="UX703" s="4"/>
      <c r="UY703" s="4"/>
      <c r="UZ703" s="4"/>
      <c r="VA703" s="4"/>
      <c r="VB703" s="4"/>
      <c r="VC703" s="4"/>
      <c r="VD703" s="4"/>
      <c r="VE703" s="4"/>
      <c r="VF703" s="4"/>
      <c r="VG703" s="4"/>
      <c r="VH703" s="4"/>
      <c r="VI703" s="4"/>
      <c r="VJ703" s="4"/>
      <c r="VK703" s="4"/>
      <c r="VL703" s="4"/>
      <c r="VM703" s="4"/>
      <c r="VN703" s="4"/>
      <c r="VO703" s="4"/>
      <c r="VP703" s="4"/>
      <c r="VQ703" s="4"/>
      <c r="VR703" s="4"/>
      <c r="VS703" s="4"/>
      <c r="VT703" s="4"/>
      <c r="VU703" s="4"/>
      <c r="VV703" s="4"/>
      <c r="VW703" s="4"/>
      <c r="VX703" s="4"/>
      <c r="VY703" s="4"/>
      <c r="VZ703" s="4"/>
      <c r="WA703" s="4"/>
      <c r="WB703" s="4"/>
      <c r="WC703" s="4"/>
      <c r="WD703" s="4"/>
      <c r="WE703" s="4"/>
      <c r="WF703" s="4"/>
      <c r="WG703" s="4"/>
      <c r="WH703" s="4"/>
      <c r="WI703" s="4"/>
      <c r="WJ703" s="4"/>
      <c r="WK703" s="4"/>
      <c r="WL703" s="4"/>
      <c r="WM703" s="4"/>
      <c r="WN703" s="4"/>
      <c r="WO703" s="4"/>
      <c r="WP703" s="4"/>
      <c r="WQ703" s="4"/>
      <c r="WR703" s="4"/>
      <c r="WS703" s="4"/>
      <c r="WT703" s="4"/>
      <c r="WU703" s="4"/>
      <c r="WV703" s="4"/>
      <c r="WW703" s="4"/>
      <c r="WX703" s="4"/>
      <c r="WY703" s="4"/>
      <c r="WZ703" s="4"/>
      <c r="XA703" s="4"/>
      <c r="XB703" s="4"/>
      <c r="XC703" s="4"/>
      <c r="XD703" s="4"/>
      <c r="XE703" s="4"/>
      <c r="XF703" s="4"/>
      <c r="XG703" s="4"/>
      <c r="XH703" s="4"/>
      <c r="XI703" s="4"/>
      <c r="XJ703" s="4"/>
      <c r="XK703" s="4"/>
      <c r="XL703" s="4"/>
      <c r="XM703" s="4"/>
      <c r="XN703" s="4"/>
      <c r="XO703" s="4"/>
      <c r="XP703" s="4"/>
      <c r="XQ703" s="4"/>
      <c r="XR703" s="4"/>
      <c r="XS703" s="4"/>
      <c r="XT703" s="4"/>
      <c r="XU703" s="4"/>
      <c r="XV703" s="4"/>
    </row>
    <row r="704" spans="4:646" x14ac:dyDescent="0.25">
      <c r="D704" s="4"/>
      <c r="E704" s="11"/>
      <c r="F704" s="1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c r="KB704" s="4"/>
      <c r="KC704" s="4"/>
      <c r="KD704" s="4"/>
      <c r="KE704" s="4"/>
      <c r="KF704" s="4"/>
      <c r="KG704" s="4"/>
      <c r="KH704" s="4"/>
      <c r="KI704" s="4"/>
      <c r="KJ704" s="4"/>
      <c r="KK704" s="4"/>
      <c r="KL704" s="4"/>
      <c r="KM704" s="4"/>
      <c r="KN704" s="4"/>
      <c r="KO704" s="4"/>
      <c r="KP704" s="4"/>
      <c r="KQ704" s="4"/>
      <c r="KR704" s="4"/>
      <c r="KS704" s="4"/>
      <c r="KT704" s="4"/>
      <c r="KU704" s="4"/>
      <c r="KV704" s="4"/>
      <c r="KW704" s="4"/>
      <c r="KX704" s="4"/>
      <c r="KY704" s="4"/>
      <c r="KZ704" s="4"/>
      <c r="LA704" s="4"/>
      <c r="LB704" s="4"/>
      <c r="LC704" s="4"/>
      <c r="LD704" s="4"/>
      <c r="LE704" s="4"/>
      <c r="LF704" s="4"/>
      <c r="LG704" s="4"/>
      <c r="LH704" s="4"/>
      <c r="LI704" s="4"/>
      <c r="LJ704" s="4"/>
      <c r="LK704" s="4"/>
      <c r="LL704" s="4"/>
      <c r="LM704" s="4"/>
      <c r="LN704" s="4"/>
      <c r="LO704" s="4"/>
      <c r="LP704" s="4"/>
      <c r="LQ704" s="4"/>
      <c r="LR704" s="4"/>
      <c r="LS704" s="4"/>
      <c r="LT704" s="4"/>
      <c r="LU704" s="4"/>
      <c r="LV704" s="4"/>
      <c r="LW704" s="4"/>
      <c r="LX704" s="4"/>
      <c r="LY704" s="4"/>
      <c r="LZ704" s="4"/>
      <c r="MA704" s="4"/>
      <c r="MB704" s="4"/>
      <c r="MC704" s="4"/>
      <c r="MD704" s="4"/>
      <c r="ME704" s="4"/>
      <c r="MF704" s="4"/>
      <c r="MG704" s="4"/>
      <c r="MH704" s="4"/>
      <c r="MI704" s="4"/>
      <c r="MJ704" s="4"/>
      <c r="MK704" s="4"/>
      <c r="ML704" s="4"/>
      <c r="MM704" s="4"/>
      <c r="MN704" s="4"/>
      <c r="MO704" s="4"/>
      <c r="MP704" s="4"/>
      <c r="MQ704" s="4"/>
      <c r="MR704" s="4"/>
      <c r="MS704" s="4"/>
      <c r="MT704" s="4"/>
      <c r="MU704" s="4"/>
      <c r="MV704" s="4"/>
      <c r="MW704" s="4"/>
      <c r="MX704" s="4"/>
      <c r="MY704" s="4"/>
      <c r="MZ704" s="4"/>
      <c r="NA704" s="4"/>
      <c r="NB704" s="4"/>
      <c r="NC704" s="4"/>
      <c r="ND704" s="4"/>
      <c r="NE704" s="4"/>
      <c r="NF704" s="4"/>
      <c r="NG704" s="4"/>
      <c r="NH704" s="4"/>
      <c r="NI704" s="4"/>
      <c r="NJ704" s="4"/>
      <c r="NK704" s="4"/>
      <c r="NL704" s="4"/>
      <c r="NM704" s="4"/>
      <c r="NN704" s="4"/>
      <c r="NO704" s="4"/>
      <c r="NP704" s="4"/>
      <c r="NQ704" s="4"/>
      <c r="NR704" s="4"/>
      <c r="NS704" s="4"/>
      <c r="NT704" s="4"/>
      <c r="NU704" s="4"/>
      <c r="NV704" s="4"/>
      <c r="NW704" s="4"/>
      <c r="NX704" s="4"/>
      <c r="NY704" s="4"/>
      <c r="NZ704" s="4"/>
      <c r="OA704" s="4"/>
      <c r="OB704" s="4"/>
      <c r="OC704" s="4"/>
      <c r="OD704" s="4"/>
      <c r="OE704" s="4"/>
      <c r="OF704" s="4"/>
      <c r="OG704" s="4"/>
      <c r="OH704" s="4"/>
      <c r="OI704" s="4"/>
      <c r="OJ704" s="4"/>
      <c r="OK704" s="4"/>
      <c r="OL704" s="4"/>
      <c r="OM704" s="4"/>
      <c r="ON704" s="4"/>
      <c r="OO704" s="4"/>
      <c r="OP704" s="4"/>
      <c r="OQ704" s="4"/>
      <c r="OR704" s="4"/>
      <c r="OS704" s="4"/>
      <c r="OT704" s="4"/>
      <c r="OU704" s="4"/>
      <c r="OV704" s="4"/>
      <c r="OW704" s="4"/>
      <c r="OX704" s="4"/>
      <c r="OY704" s="4"/>
      <c r="OZ704" s="4"/>
      <c r="PA704" s="4"/>
      <c r="PB704" s="4"/>
      <c r="PC704" s="4"/>
      <c r="PD704" s="4"/>
      <c r="PE704" s="4"/>
      <c r="PF704" s="4"/>
      <c r="PG704" s="4"/>
      <c r="PH704" s="4"/>
      <c r="PI704" s="4"/>
      <c r="PJ704" s="4"/>
      <c r="PK704" s="4"/>
      <c r="PL704" s="4"/>
      <c r="PM704" s="4"/>
      <c r="PN704" s="4"/>
      <c r="PO704" s="4"/>
      <c r="PP704" s="4"/>
      <c r="PQ704" s="4"/>
      <c r="PR704" s="4"/>
      <c r="PS704" s="4"/>
      <c r="PT704" s="4"/>
      <c r="PU704" s="4"/>
      <c r="PV704" s="4"/>
      <c r="PW704" s="4"/>
      <c r="PX704" s="4"/>
      <c r="PY704" s="4"/>
      <c r="PZ704" s="4"/>
      <c r="QA704" s="4"/>
      <c r="QB704" s="4"/>
      <c r="QC704" s="4"/>
      <c r="QD704" s="4"/>
      <c r="QE704" s="4"/>
      <c r="QF704" s="4"/>
      <c r="QG704" s="4"/>
      <c r="QH704" s="4"/>
      <c r="QI704" s="4"/>
      <c r="QJ704" s="4"/>
      <c r="QK704" s="4"/>
      <c r="QL704" s="4"/>
      <c r="QM704" s="4"/>
      <c r="QN704" s="4"/>
      <c r="QO704" s="4"/>
      <c r="QP704" s="4"/>
      <c r="QQ704" s="4"/>
      <c r="QR704" s="4"/>
      <c r="QS704" s="4"/>
      <c r="QT704" s="4"/>
      <c r="QU704" s="4"/>
      <c r="QV704" s="4"/>
      <c r="QW704" s="4"/>
      <c r="QX704" s="4"/>
      <c r="QY704" s="4"/>
      <c r="QZ704" s="4"/>
      <c r="RA704" s="4"/>
      <c r="RB704" s="4"/>
      <c r="RC704" s="4"/>
      <c r="RD704" s="4"/>
      <c r="RE704" s="4"/>
      <c r="RF704" s="4"/>
      <c r="RG704" s="4"/>
      <c r="RH704" s="4"/>
      <c r="RI704" s="4"/>
      <c r="RJ704" s="4"/>
      <c r="RK704" s="4"/>
      <c r="RL704" s="4"/>
      <c r="RM704" s="4"/>
      <c r="RN704" s="4"/>
      <c r="RO704" s="4"/>
      <c r="RP704" s="4"/>
      <c r="RQ704" s="4"/>
      <c r="RR704" s="4"/>
      <c r="RS704" s="4"/>
      <c r="RT704" s="4"/>
      <c r="RU704" s="4"/>
      <c r="RV704" s="4"/>
      <c r="RW704" s="4"/>
      <c r="RX704" s="4"/>
      <c r="RY704" s="4"/>
      <c r="RZ704" s="4"/>
      <c r="SA704" s="4"/>
      <c r="SB704" s="4"/>
      <c r="SC704" s="4"/>
      <c r="SD704" s="4"/>
      <c r="SE704" s="4"/>
      <c r="SF704" s="4"/>
      <c r="SG704" s="4"/>
      <c r="SH704" s="4"/>
      <c r="SI704" s="4"/>
      <c r="SJ704" s="4"/>
      <c r="SK704" s="4"/>
      <c r="SL704" s="4"/>
      <c r="SM704" s="4"/>
      <c r="SN704" s="4"/>
      <c r="SO704" s="4"/>
      <c r="SP704" s="4"/>
      <c r="SQ704" s="4"/>
      <c r="SR704" s="4"/>
      <c r="SS704" s="4"/>
      <c r="ST704" s="4"/>
      <c r="SU704" s="4"/>
      <c r="SV704" s="4"/>
      <c r="SW704" s="4"/>
      <c r="SX704" s="4"/>
      <c r="SY704" s="4"/>
      <c r="SZ704" s="4"/>
      <c r="TA704" s="4"/>
      <c r="TB704" s="4"/>
      <c r="TC704" s="4"/>
      <c r="TD704" s="4"/>
      <c r="TE704" s="4"/>
      <c r="TF704" s="4"/>
      <c r="TG704" s="4"/>
      <c r="TH704" s="4"/>
      <c r="TI704" s="4"/>
      <c r="TJ704" s="4"/>
      <c r="TK704" s="4"/>
      <c r="TL704" s="4"/>
      <c r="TM704" s="4"/>
      <c r="TN704" s="4"/>
      <c r="TO704" s="4"/>
      <c r="TP704" s="4"/>
      <c r="TQ704" s="4"/>
      <c r="TR704" s="4"/>
      <c r="TS704" s="4"/>
      <c r="TT704" s="4"/>
      <c r="TU704" s="4"/>
      <c r="TV704" s="4"/>
      <c r="TW704" s="4"/>
      <c r="TX704" s="4"/>
      <c r="TY704" s="4"/>
      <c r="TZ704" s="4"/>
      <c r="UA704" s="4"/>
      <c r="UB704" s="4"/>
      <c r="UC704" s="4"/>
      <c r="UD704" s="4"/>
      <c r="UE704" s="4"/>
      <c r="UF704" s="4"/>
      <c r="UG704" s="4"/>
      <c r="UH704" s="4"/>
      <c r="UI704" s="4"/>
      <c r="UJ704" s="4"/>
      <c r="UK704" s="4"/>
      <c r="UL704" s="4"/>
      <c r="UM704" s="4"/>
      <c r="UN704" s="4"/>
      <c r="UO704" s="4"/>
      <c r="UP704" s="4"/>
      <c r="UQ704" s="4"/>
      <c r="UR704" s="4"/>
      <c r="US704" s="4"/>
      <c r="UT704" s="4"/>
      <c r="UU704" s="4"/>
      <c r="UV704" s="4"/>
      <c r="UW704" s="4"/>
      <c r="UX704" s="4"/>
      <c r="UY704" s="4"/>
      <c r="UZ704" s="4"/>
      <c r="VA704" s="4"/>
      <c r="VB704" s="4"/>
      <c r="VC704" s="4"/>
      <c r="VD704" s="4"/>
      <c r="VE704" s="4"/>
      <c r="VF704" s="4"/>
      <c r="VG704" s="4"/>
      <c r="VH704" s="4"/>
      <c r="VI704" s="4"/>
      <c r="VJ704" s="4"/>
      <c r="VK704" s="4"/>
      <c r="VL704" s="4"/>
      <c r="VM704" s="4"/>
      <c r="VN704" s="4"/>
      <c r="VO704" s="4"/>
      <c r="VP704" s="4"/>
      <c r="VQ704" s="4"/>
      <c r="VR704" s="4"/>
      <c r="VS704" s="4"/>
      <c r="VT704" s="4"/>
      <c r="VU704" s="4"/>
      <c r="VV704" s="4"/>
      <c r="VW704" s="4"/>
      <c r="VX704" s="4"/>
      <c r="VY704" s="4"/>
      <c r="VZ704" s="4"/>
      <c r="WA704" s="4"/>
      <c r="WB704" s="4"/>
      <c r="WC704" s="4"/>
      <c r="WD704" s="4"/>
      <c r="WE704" s="4"/>
      <c r="WF704" s="4"/>
      <c r="WG704" s="4"/>
      <c r="WH704" s="4"/>
      <c r="WI704" s="4"/>
      <c r="WJ704" s="4"/>
      <c r="WK704" s="4"/>
      <c r="WL704" s="4"/>
      <c r="WM704" s="4"/>
      <c r="WN704" s="4"/>
      <c r="WO704" s="4"/>
      <c r="WP704" s="4"/>
      <c r="WQ704" s="4"/>
      <c r="WR704" s="4"/>
      <c r="WS704" s="4"/>
      <c r="WT704" s="4"/>
      <c r="WU704" s="4"/>
      <c r="WV704" s="4"/>
      <c r="WW704" s="4"/>
      <c r="WX704" s="4"/>
      <c r="WY704" s="4"/>
      <c r="WZ704" s="4"/>
      <c r="XA704" s="4"/>
      <c r="XB704" s="4"/>
      <c r="XC704" s="4"/>
      <c r="XD704" s="4"/>
      <c r="XE704" s="4"/>
      <c r="XF704" s="4"/>
      <c r="XG704" s="4"/>
      <c r="XH704" s="4"/>
      <c r="XI704" s="4"/>
      <c r="XJ704" s="4"/>
      <c r="XK704" s="4"/>
      <c r="XL704" s="4"/>
      <c r="XM704" s="4"/>
      <c r="XN704" s="4"/>
      <c r="XO704" s="4"/>
      <c r="XP704" s="4"/>
      <c r="XQ704" s="4"/>
      <c r="XR704" s="4"/>
      <c r="XS704" s="4"/>
      <c r="XT704" s="4"/>
      <c r="XU704" s="4"/>
      <c r="XV704" s="4"/>
    </row>
    <row r="705" spans="4:646" x14ac:dyDescent="0.25">
      <c r="D705" s="4"/>
      <c r="E705" s="11"/>
      <c r="F705" s="1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c r="KB705" s="4"/>
      <c r="KC705" s="4"/>
      <c r="KD705" s="4"/>
      <c r="KE705" s="4"/>
      <c r="KF705" s="4"/>
      <c r="KG705" s="4"/>
      <c r="KH705" s="4"/>
      <c r="KI705" s="4"/>
      <c r="KJ705" s="4"/>
      <c r="KK705" s="4"/>
      <c r="KL705" s="4"/>
      <c r="KM705" s="4"/>
      <c r="KN705" s="4"/>
      <c r="KO705" s="4"/>
      <c r="KP705" s="4"/>
      <c r="KQ705" s="4"/>
      <c r="KR705" s="4"/>
      <c r="KS705" s="4"/>
      <c r="KT705" s="4"/>
      <c r="KU705" s="4"/>
      <c r="KV705" s="4"/>
      <c r="KW705" s="4"/>
      <c r="KX705" s="4"/>
      <c r="KY705" s="4"/>
      <c r="KZ705" s="4"/>
      <c r="LA705" s="4"/>
      <c r="LB705" s="4"/>
      <c r="LC705" s="4"/>
      <c r="LD705" s="4"/>
      <c r="LE705" s="4"/>
      <c r="LF705" s="4"/>
      <c r="LG705" s="4"/>
      <c r="LH705" s="4"/>
      <c r="LI705" s="4"/>
      <c r="LJ705" s="4"/>
      <c r="LK705" s="4"/>
      <c r="LL705" s="4"/>
      <c r="LM705" s="4"/>
      <c r="LN705" s="4"/>
      <c r="LO705" s="4"/>
      <c r="LP705" s="4"/>
      <c r="LQ705" s="4"/>
      <c r="LR705" s="4"/>
      <c r="LS705" s="4"/>
      <c r="LT705" s="4"/>
      <c r="LU705" s="4"/>
      <c r="LV705" s="4"/>
      <c r="LW705" s="4"/>
      <c r="LX705" s="4"/>
      <c r="LY705" s="4"/>
      <c r="LZ705" s="4"/>
      <c r="MA705" s="4"/>
      <c r="MB705" s="4"/>
      <c r="MC705" s="4"/>
      <c r="MD705" s="4"/>
      <c r="ME705" s="4"/>
      <c r="MF705" s="4"/>
      <c r="MG705" s="4"/>
      <c r="MH705" s="4"/>
      <c r="MI705" s="4"/>
      <c r="MJ705" s="4"/>
      <c r="MK705" s="4"/>
      <c r="ML705" s="4"/>
      <c r="MM705" s="4"/>
      <c r="MN705" s="4"/>
      <c r="MO705" s="4"/>
      <c r="MP705" s="4"/>
      <c r="MQ705" s="4"/>
      <c r="MR705" s="4"/>
      <c r="MS705" s="4"/>
      <c r="MT705" s="4"/>
      <c r="MU705" s="4"/>
      <c r="MV705" s="4"/>
      <c r="MW705" s="4"/>
      <c r="MX705" s="4"/>
      <c r="MY705" s="4"/>
      <c r="MZ705" s="4"/>
      <c r="NA705" s="4"/>
      <c r="NB705" s="4"/>
      <c r="NC705" s="4"/>
      <c r="ND705" s="4"/>
      <c r="NE705" s="4"/>
      <c r="NF705" s="4"/>
      <c r="NG705" s="4"/>
      <c r="NH705" s="4"/>
      <c r="NI705" s="4"/>
      <c r="NJ705" s="4"/>
      <c r="NK705" s="4"/>
      <c r="NL705" s="4"/>
      <c r="NM705" s="4"/>
      <c r="NN705" s="4"/>
      <c r="NO705" s="4"/>
      <c r="NP705" s="4"/>
      <c r="NQ705" s="4"/>
      <c r="NR705" s="4"/>
      <c r="NS705" s="4"/>
      <c r="NT705" s="4"/>
      <c r="NU705" s="4"/>
      <c r="NV705" s="4"/>
      <c r="NW705" s="4"/>
      <c r="NX705" s="4"/>
      <c r="NY705" s="4"/>
      <c r="NZ705" s="4"/>
      <c r="OA705" s="4"/>
      <c r="OB705" s="4"/>
      <c r="OC705" s="4"/>
      <c r="OD705" s="4"/>
      <c r="OE705" s="4"/>
      <c r="OF705" s="4"/>
      <c r="OG705" s="4"/>
      <c r="OH705" s="4"/>
      <c r="OI705" s="4"/>
      <c r="OJ705" s="4"/>
      <c r="OK705" s="4"/>
      <c r="OL705" s="4"/>
      <c r="OM705" s="4"/>
      <c r="ON705" s="4"/>
      <c r="OO705" s="4"/>
      <c r="OP705" s="4"/>
      <c r="OQ705" s="4"/>
      <c r="OR705" s="4"/>
      <c r="OS705" s="4"/>
      <c r="OT705" s="4"/>
      <c r="OU705" s="4"/>
      <c r="OV705" s="4"/>
      <c r="OW705" s="4"/>
      <c r="OX705" s="4"/>
      <c r="OY705" s="4"/>
      <c r="OZ705" s="4"/>
      <c r="PA705" s="4"/>
      <c r="PB705" s="4"/>
      <c r="PC705" s="4"/>
      <c r="PD705" s="4"/>
      <c r="PE705" s="4"/>
      <c r="PF705" s="4"/>
      <c r="PG705" s="4"/>
      <c r="PH705" s="4"/>
      <c r="PI705" s="4"/>
      <c r="PJ705" s="4"/>
      <c r="PK705" s="4"/>
      <c r="PL705" s="4"/>
      <c r="PM705" s="4"/>
      <c r="PN705" s="4"/>
      <c r="PO705" s="4"/>
      <c r="PP705" s="4"/>
      <c r="PQ705" s="4"/>
      <c r="PR705" s="4"/>
      <c r="PS705" s="4"/>
      <c r="PT705" s="4"/>
      <c r="PU705" s="4"/>
      <c r="PV705" s="4"/>
      <c r="PW705" s="4"/>
      <c r="PX705" s="4"/>
      <c r="PY705" s="4"/>
      <c r="PZ705" s="4"/>
      <c r="QA705" s="4"/>
      <c r="QB705" s="4"/>
      <c r="QC705" s="4"/>
      <c r="QD705" s="4"/>
      <c r="QE705" s="4"/>
      <c r="QF705" s="4"/>
      <c r="QG705" s="4"/>
      <c r="QH705" s="4"/>
      <c r="QI705" s="4"/>
      <c r="QJ705" s="4"/>
      <c r="QK705" s="4"/>
      <c r="QL705" s="4"/>
      <c r="QM705" s="4"/>
      <c r="QN705" s="4"/>
      <c r="QO705" s="4"/>
      <c r="QP705" s="4"/>
      <c r="QQ705" s="4"/>
      <c r="QR705" s="4"/>
      <c r="QS705" s="4"/>
      <c r="QT705" s="4"/>
      <c r="QU705" s="4"/>
      <c r="QV705" s="4"/>
      <c r="QW705" s="4"/>
      <c r="QX705" s="4"/>
      <c r="QY705" s="4"/>
      <c r="QZ705" s="4"/>
      <c r="RA705" s="4"/>
      <c r="RB705" s="4"/>
      <c r="RC705" s="4"/>
      <c r="RD705" s="4"/>
      <c r="RE705" s="4"/>
      <c r="RF705" s="4"/>
      <c r="RG705" s="4"/>
      <c r="RH705" s="4"/>
      <c r="RI705" s="4"/>
      <c r="RJ705" s="4"/>
      <c r="RK705" s="4"/>
      <c r="RL705" s="4"/>
      <c r="RM705" s="4"/>
      <c r="RN705" s="4"/>
      <c r="RO705" s="4"/>
      <c r="RP705" s="4"/>
      <c r="RQ705" s="4"/>
      <c r="RR705" s="4"/>
      <c r="RS705" s="4"/>
      <c r="RT705" s="4"/>
      <c r="RU705" s="4"/>
      <c r="RV705" s="4"/>
      <c r="RW705" s="4"/>
      <c r="RX705" s="4"/>
      <c r="RY705" s="4"/>
      <c r="RZ705" s="4"/>
      <c r="SA705" s="4"/>
      <c r="SB705" s="4"/>
      <c r="SC705" s="4"/>
      <c r="SD705" s="4"/>
      <c r="SE705" s="4"/>
      <c r="SF705" s="4"/>
      <c r="SG705" s="4"/>
      <c r="SH705" s="4"/>
      <c r="SI705" s="4"/>
      <c r="SJ705" s="4"/>
      <c r="SK705" s="4"/>
      <c r="SL705" s="4"/>
      <c r="SM705" s="4"/>
      <c r="SN705" s="4"/>
      <c r="SO705" s="4"/>
      <c r="SP705" s="4"/>
      <c r="SQ705" s="4"/>
      <c r="SR705" s="4"/>
      <c r="SS705" s="4"/>
      <c r="ST705" s="4"/>
      <c r="SU705" s="4"/>
      <c r="SV705" s="4"/>
      <c r="SW705" s="4"/>
      <c r="SX705" s="4"/>
      <c r="SY705" s="4"/>
      <c r="SZ705" s="4"/>
      <c r="TA705" s="4"/>
      <c r="TB705" s="4"/>
      <c r="TC705" s="4"/>
      <c r="TD705" s="4"/>
      <c r="TE705" s="4"/>
      <c r="TF705" s="4"/>
      <c r="TG705" s="4"/>
      <c r="TH705" s="4"/>
      <c r="TI705" s="4"/>
      <c r="TJ705" s="4"/>
      <c r="TK705" s="4"/>
      <c r="TL705" s="4"/>
      <c r="TM705" s="4"/>
      <c r="TN705" s="4"/>
      <c r="TO705" s="4"/>
      <c r="TP705" s="4"/>
      <c r="TQ705" s="4"/>
      <c r="TR705" s="4"/>
      <c r="TS705" s="4"/>
      <c r="TT705" s="4"/>
      <c r="TU705" s="4"/>
      <c r="TV705" s="4"/>
      <c r="TW705" s="4"/>
      <c r="TX705" s="4"/>
      <c r="TY705" s="4"/>
      <c r="TZ705" s="4"/>
      <c r="UA705" s="4"/>
      <c r="UB705" s="4"/>
      <c r="UC705" s="4"/>
      <c r="UD705" s="4"/>
      <c r="UE705" s="4"/>
      <c r="UF705" s="4"/>
      <c r="UG705" s="4"/>
      <c r="UH705" s="4"/>
      <c r="UI705" s="4"/>
      <c r="UJ705" s="4"/>
      <c r="UK705" s="4"/>
      <c r="UL705" s="4"/>
      <c r="UM705" s="4"/>
      <c r="UN705" s="4"/>
      <c r="UO705" s="4"/>
      <c r="UP705" s="4"/>
      <c r="UQ705" s="4"/>
      <c r="UR705" s="4"/>
      <c r="US705" s="4"/>
      <c r="UT705" s="4"/>
      <c r="UU705" s="4"/>
      <c r="UV705" s="4"/>
      <c r="UW705" s="4"/>
      <c r="UX705" s="4"/>
      <c r="UY705" s="4"/>
      <c r="UZ705" s="4"/>
      <c r="VA705" s="4"/>
      <c r="VB705" s="4"/>
      <c r="VC705" s="4"/>
      <c r="VD705" s="4"/>
      <c r="VE705" s="4"/>
      <c r="VF705" s="4"/>
      <c r="VG705" s="4"/>
      <c r="VH705" s="4"/>
      <c r="VI705" s="4"/>
      <c r="VJ705" s="4"/>
      <c r="VK705" s="4"/>
      <c r="VL705" s="4"/>
      <c r="VM705" s="4"/>
      <c r="VN705" s="4"/>
      <c r="VO705" s="4"/>
      <c r="VP705" s="4"/>
      <c r="VQ705" s="4"/>
      <c r="VR705" s="4"/>
      <c r="VS705" s="4"/>
      <c r="VT705" s="4"/>
      <c r="VU705" s="4"/>
      <c r="VV705" s="4"/>
      <c r="VW705" s="4"/>
      <c r="VX705" s="4"/>
      <c r="VY705" s="4"/>
      <c r="VZ705" s="4"/>
      <c r="WA705" s="4"/>
      <c r="WB705" s="4"/>
      <c r="WC705" s="4"/>
      <c r="WD705" s="4"/>
      <c r="WE705" s="4"/>
      <c r="WF705" s="4"/>
      <c r="WG705" s="4"/>
      <c r="WH705" s="4"/>
      <c r="WI705" s="4"/>
      <c r="WJ705" s="4"/>
      <c r="WK705" s="4"/>
      <c r="WL705" s="4"/>
      <c r="WM705" s="4"/>
      <c r="WN705" s="4"/>
      <c r="WO705" s="4"/>
      <c r="WP705" s="4"/>
      <c r="WQ705" s="4"/>
      <c r="WR705" s="4"/>
      <c r="WS705" s="4"/>
      <c r="WT705" s="4"/>
      <c r="WU705" s="4"/>
      <c r="WV705" s="4"/>
      <c r="WW705" s="4"/>
      <c r="WX705" s="4"/>
      <c r="WY705" s="4"/>
      <c r="WZ705" s="4"/>
      <c r="XA705" s="4"/>
      <c r="XB705" s="4"/>
      <c r="XC705" s="4"/>
      <c r="XD705" s="4"/>
      <c r="XE705" s="4"/>
      <c r="XF705" s="4"/>
      <c r="XG705" s="4"/>
      <c r="XH705" s="4"/>
      <c r="XI705" s="4"/>
      <c r="XJ705" s="4"/>
      <c r="XK705" s="4"/>
      <c r="XL705" s="4"/>
      <c r="XM705" s="4"/>
      <c r="XN705" s="4"/>
      <c r="XO705" s="4"/>
      <c r="XP705" s="4"/>
      <c r="XQ705" s="4"/>
      <c r="XR705" s="4"/>
      <c r="XS705" s="4"/>
      <c r="XT705" s="4"/>
      <c r="XU705" s="4"/>
      <c r="XV705" s="4"/>
    </row>
    <row r="706" spans="4:646" x14ac:dyDescent="0.25">
      <c r="D706" s="4"/>
      <c r="E706" s="11"/>
      <c r="F706" s="1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c r="RW706" s="4"/>
      <c r="RX706" s="4"/>
      <c r="RY706" s="4"/>
      <c r="RZ706" s="4"/>
      <c r="SA706" s="4"/>
      <c r="SB706" s="4"/>
      <c r="SC706" s="4"/>
      <c r="SD706" s="4"/>
      <c r="SE706" s="4"/>
      <c r="SF706" s="4"/>
      <c r="SG706" s="4"/>
      <c r="SH706" s="4"/>
      <c r="SI706" s="4"/>
      <c r="SJ706" s="4"/>
      <c r="SK706" s="4"/>
      <c r="SL706" s="4"/>
      <c r="SM706" s="4"/>
      <c r="SN706" s="4"/>
      <c r="SO706" s="4"/>
      <c r="SP706" s="4"/>
      <c r="SQ706" s="4"/>
      <c r="SR706" s="4"/>
      <c r="SS706" s="4"/>
      <c r="ST706" s="4"/>
      <c r="SU706" s="4"/>
      <c r="SV706" s="4"/>
      <c r="SW706" s="4"/>
      <c r="SX706" s="4"/>
      <c r="SY706" s="4"/>
      <c r="SZ706" s="4"/>
      <c r="TA706" s="4"/>
      <c r="TB706" s="4"/>
      <c r="TC706" s="4"/>
      <c r="TD706" s="4"/>
      <c r="TE706" s="4"/>
      <c r="TF706" s="4"/>
      <c r="TG706" s="4"/>
      <c r="TH706" s="4"/>
      <c r="TI706" s="4"/>
      <c r="TJ706" s="4"/>
      <c r="TK706" s="4"/>
      <c r="TL706" s="4"/>
      <c r="TM706" s="4"/>
      <c r="TN706" s="4"/>
      <c r="TO706" s="4"/>
      <c r="TP706" s="4"/>
      <c r="TQ706" s="4"/>
      <c r="TR706" s="4"/>
      <c r="TS706" s="4"/>
      <c r="TT706" s="4"/>
      <c r="TU706" s="4"/>
      <c r="TV706" s="4"/>
      <c r="TW706" s="4"/>
      <c r="TX706" s="4"/>
      <c r="TY706" s="4"/>
      <c r="TZ706" s="4"/>
      <c r="UA706" s="4"/>
      <c r="UB706" s="4"/>
      <c r="UC706" s="4"/>
      <c r="UD706" s="4"/>
      <c r="UE706" s="4"/>
      <c r="UF706" s="4"/>
      <c r="UG706" s="4"/>
      <c r="UH706" s="4"/>
      <c r="UI706" s="4"/>
      <c r="UJ706" s="4"/>
      <c r="UK706" s="4"/>
      <c r="UL706" s="4"/>
      <c r="UM706" s="4"/>
      <c r="UN706" s="4"/>
      <c r="UO706" s="4"/>
      <c r="UP706" s="4"/>
      <c r="UQ706" s="4"/>
      <c r="UR706" s="4"/>
      <c r="US706" s="4"/>
      <c r="UT706" s="4"/>
      <c r="UU706" s="4"/>
      <c r="UV706" s="4"/>
      <c r="UW706" s="4"/>
      <c r="UX706" s="4"/>
      <c r="UY706" s="4"/>
      <c r="UZ706" s="4"/>
      <c r="VA706" s="4"/>
      <c r="VB706" s="4"/>
      <c r="VC706" s="4"/>
      <c r="VD706" s="4"/>
      <c r="VE706" s="4"/>
      <c r="VF706" s="4"/>
      <c r="VG706" s="4"/>
      <c r="VH706" s="4"/>
      <c r="VI706" s="4"/>
      <c r="VJ706" s="4"/>
      <c r="VK706" s="4"/>
      <c r="VL706" s="4"/>
      <c r="VM706" s="4"/>
      <c r="VN706" s="4"/>
      <c r="VO706" s="4"/>
      <c r="VP706" s="4"/>
      <c r="VQ706" s="4"/>
      <c r="VR706" s="4"/>
      <c r="VS706" s="4"/>
      <c r="VT706" s="4"/>
      <c r="VU706" s="4"/>
      <c r="VV706" s="4"/>
      <c r="VW706" s="4"/>
      <c r="VX706" s="4"/>
      <c r="VY706" s="4"/>
      <c r="VZ706" s="4"/>
      <c r="WA706" s="4"/>
      <c r="WB706" s="4"/>
      <c r="WC706" s="4"/>
      <c r="WD706" s="4"/>
      <c r="WE706" s="4"/>
      <c r="WF706" s="4"/>
      <c r="WG706" s="4"/>
      <c r="WH706" s="4"/>
      <c r="WI706" s="4"/>
      <c r="WJ706" s="4"/>
      <c r="WK706" s="4"/>
      <c r="WL706" s="4"/>
      <c r="WM706" s="4"/>
      <c r="WN706" s="4"/>
      <c r="WO706" s="4"/>
      <c r="WP706" s="4"/>
      <c r="WQ706" s="4"/>
      <c r="WR706" s="4"/>
      <c r="WS706" s="4"/>
      <c r="WT706" s="4"/>
      <c r="WU706" s="4"/>
      <c r="WV706" s="4"/>
      <c r="WW706" s="4"/>
      <c r="WX706" s="4"/>
      <c r="WY706" s="4"/>
      <c r="WZ706" s="4"/>
      <c r="XA706" s="4"/>
      <c r="XB706" s="4"/>
      <c r="XC706" s="4"/>
      <c r="XD706" s="4"/>
      <c r="XE706" s="4"/>
      <c r="XF706" s="4"/>
      <c r="XG706" s="4"/>
      <c r="XH706" s="4"/>
      <c r="XI706" s="4"/>
      <c r="XJ706" s="4"/>
      <c r="XK706" s="4"/>
      <c r="XL706" s="4"/>
      <c r="XM706" s="4"/>
      <c r="XN706" s="4"/>
      <c r="XO706" s="4"/>
      <c r="XP706" s="4"/>
      <c r="XQ706" s="4"/>
      <c r="XR706" s="4"/>
      <c r="XS706" s="4"/>
      <c r="XT706" s="4"/>
      <c r="XU706" s="4"/>
      <c r="XV706" s="4"/>
    </row>
    <row r="707" spans="4:646" x14ac:dyDescent="0.25">
      <c r="D707" s="4"/>
      <c r="E707" s="11"/>
      <c r="F707" s="1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c r="RW707" s="4"/>
      <c r="RX707" s="4"/>
      <c r="RY707" s="4"/>
      <c r="RZ707" s="4"/>
      <c r="SA707" s="4"/>
      <c r="SB707" s="4"/>
      <c r="SC707" s="4"/>
      <c r="SD707" s="4"/>
      <c r="SE707" s="4"/>
      <c r="SF707" s="4"/>
      <c r="SG707" s="4"/>
      <c r="SH707" s="4"/>
      <c r="SI707" s="4"/>
      <c r="SJ707" s="4"/>
      <c r="SK707" s="4"/>
      <c r="SL707" s="4"/>
      <c r="SM707" s="4"/>
      <c r="SN707" s="4"/>
      <c r="SO707" s="4"/>
      <c r="SP707" s="4"/>
      <c r="SQ707" s="4"/>
      <c r="SR707" s="4"/>
      <c r="SS707" s="4"/>
      <c r="ST707" s="4"/>
      <c r="SU707" s="4"/>
      <c r="SV707" s="4"/>
      <c r="SW707" s="4"/>
      <c r="SX707" s="4"/>
      <c r="SY707" s="4"/>
      <c r="SZ707" s="4"/>
      <c r="TA707" s="4"/>
      <c r="TB707" s="4"/>
      <c r="TC707" s="4"/>
      <c r="TD707" s="4"/>
      <c r="TE707" s="4"/>
      <c r="TF707" s="4"/>
      <c r="TG707" s="4"/>
      <c r="TH707" s="4"/>
      <c r="TI707" s="4"/>
      <c r="TJ707" s="4"/>
      <c r="TK707" s="4"/>
      <c r="TL707" s="4"/>
      <c r="TM707" s="4"/>
      <c r="TN707" s="4"/>
      <c r="TO707" s="4"/>
      <c r="TP707" s="4"/>
      <c r="TQ707" s="4"/>
      <c r="TR707" s="4"/>
      <c r="TS707" s="4"/>
      <c r="TT707" s="4"/>
      <c r="TU707" s="4"/>
      <c r="TV707" s="4"/>
      <c r="TW707" s="4"/>
      <c r="TX707" s="4"/>
      <c r="TY707" s="4"/>
      <c r="TZ707" s="4"/>
      <c r="UA707" s="4"/>
      <c r="UB707" s="4"/>
      <c r="UC707" s="4"/>
      <c r="UD707" s="4"/>
      <c r="UE707" s="4"/>
      <c r="UF707" s="4"/>
      <c r="UG707" s="4"/>
      <c r="UH707" s="4"/>
      <c r="UI707" s="4"/>
      <c r="UJ707" s="4"/>
      <c r="UK707" s="4"/>
      <c r="UL707" s="4"/>
      <c r="UM707" s="4"/>
      <c r="UN707" s="4"/>
      <c r="UO707" s="4"/>
      <c r="UP707" s="4"/>
      <c r="UQ707" s="4"/>
      <c r="UR707" s="4"/>
      <c r="US707" s="4"/>
      <c r="UT707" s="4"/>
      <c r="UU707" s="4"/>
      <c r="UV707" s="4"/>
      <c r="UW707" s="4"/>
      <c r="UX707" s="4"/>
      <c r="UY707" s="4"/>
      <c r="UZ707" s="4"/>
      <c r="VA707" s="4"/>
      <c r="VB707" s="4"/>
      <c r="VC707" s="4"/>
      <c r="VD707" s="4"/>
      <c r="VE707" s="4"/>
      <c r="VF707" s="4"/>
      <c r="VG707" s="4"/>
      <c r="VH707" s="4"/>
      <c r="VI707" s="4"/>
      <c r="VJ707" s="4"/>
      <c r="VK707" s="4"/>
      <c r="VL707" s="4"/>
      <c r="VM707" s="4"/>
      <c r="VN707" s="4"/>
      <c r="VO707" s="4"/>
      <c r="VP707" s="4"/>
      <c r="VQ707" s="4"/>
      <c r="VR707" s="4"/>
      <c r="VS707" s="4"/>
      <c r="VT707" s="4"/>
      <c r="VU707" s="4"/>
      <c r="VV707" s="4"/>
      <c r="VW707" s="4"/>
      <c r="VX707" s="4"/>
      <c r="VY707" s="4"/>
      <c r="VZ707" s="4"/>
      <c r="WA707" s="4"/>
      <c r="WB707" s="4"/>
      <c r="WC707" s="4"/>
      <c r="WD707" s="4"/>
      <c r="WE707" s="4"/>
      <c r="WF707" s="4"/>
      <c r="WG707" s="4"/>
      <c r="WH707" s="4"/>
      <c r="WI707" s="4"/>
      <c r="WJ707" s="4"/>
      <c r="WK707" s="4"/>
      <c r="WL707" s="4"/>
      <c r="WM707" s="4"/>
      <c r="WN707" s="4"/>
      <c r="WO707" s="4"/>
      <c r="WP707" s="4"/>
      <c r="WQ707" s="4"/>
      <c r="WR707" s="4"/>
      <c r="WS707" s="4"/>
      <c r="WT707" s="4"/>
      <c r="WU707" s="4"/>
      <c r="WV707" s="4"/>
      <c r="WW707" s="4"/>
      <c r="WX707" s="4"/>
      <c r="WY707" s="4"/>
      <c r="WZ707" s="4"/>
      <c r="XA707" s="4"/>
      <c r="XB707" s="4"/>
      <c r="XC707" s="4"/>
      <c r="XD707" s="4"/>
      <c r="XE707" s="4"/>
      <c r="XF707" s="4"/>
      <c r="XG707" s="4"/>
      <c r="XH707" s="4"/>
      <c r="XI707" s="4"/>
      <c r="XJ707" s="4"/>
      <c r="XK707" s="4"/>
      <c r="XL707" s="4"/>
      <c r="XM707" s="4"/>
      <c r="XN707" s="4"/>
      <c r="XO707" s="4"/>
      <c r="XP707" s="4"/>
      <c r="XQ707" s="4"/>
      <c r="XR707" s="4"/>
      <c r="XS707" s="4"/>
      <c r="XT707" s="4"/>
      <c r="XU707" s="4"/>
      <c r="XV707" s="4"/>
    </row>
    <row r="708" spans="4:646" x14ac:dyDescent="0.25">
      <c r="D708" s="4"/>
      <c r="E708" s="11"/>
      <c r="F708" s="1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c r="RW708" s="4"/>
      <c r="RX708" s="4"/>
      <c r="RY708" s="4"/>
      <c r="RZ708" s="4"/>
      <c r="SA708" s="4"/>
      <c r="SB708" s="4"/>
      <c r="SC708" s="4"/>
      <c r="SD708" s="4"/>
      <c r="SE708" s="4"/>
      <c r="SF708" s="4"/>
      <c r="SG708" s="4"/>
      <c r="SH708" s="4"/>
      <c r="SI708" s="4"/>
      <c r="SJ708" s="4"/>
      <c r="SK708" s="4"/>
      <c r="SL708" s="4"/>
      <c r="SM708" s="4"/>
      <c r="SN708" s="4"/>
      <c r="SO708" s="4"/>
      <c r="SP708" s="4"/>
      <c r="SQ708" s="4"/>
      <c r="SR708" s="4"/>
      <c r="SS708" s="4"/>
      <c r="ST708" s="4"/>
      <c r="SU708" s="4"/>
      <c r="SV708" s="4"/>
      <c r="SW708" s="4"/>
      <c r="SX708" s="4"/>
      <c r="SY708" s="4"/>
      <c r="SZ708" s="4"/>
      <c r="TA708" s="4"/>
      <c r="TB708" s="4"/>
      <c r="TC708" s="4"/>
      <c r="TD708" s="4"/>
      <c r="TE708" s="4"/>
      <c r="TF708" s="4"/>
      <c r="TG708" s="4"/>
      <c r="TH708" s="4"/>
      <c r="TI708" s="4"/>
      <c r="TJ708" s="4"/>
      <c r="TK708" s="4"/>
      <c r="TL708" s="4"/>
      <c r="TM708" s="4"/>
      <c r="TN708" s="4"/>
      <c r="TO708" s="4"/>
      <c r="TP708" s="4"/>
      <c r="TQ708" s="4"/>
      <c r="TR708" s="4"/>
      <c r="TS708" s="4"/>
      <c r="TT708" s="4"/>
      <c r="TU708" s="4"/>
      <c r="TV708" s="4"/>
      <c r="TW708" s="4"/>
      <c r="TX708" s="4"/>
      <c r="TY708" s="4"/>
      <c r="TZ708" s="4"/>
      <c r="UA708" s="4"/>
      <c r="UB708" s="4"/>
      <c r="UC708" s="4"/>
      <c r="UD708" s="4"/>
      <c r="UE708" s="4"/>
      <c r="UF708" s="4"/>
      <c r="UG708" s="4"/>
      <c r="UH708" s="4"/>
      <c r="UI708" s="4"/>
      <c r="UJ708" s="4"/>
      <c r="UK708" s="4"/>
      <c r="UL708" s="4"/>
      <c r="UM708" s="4"/>
      <c r="UN708" s="4"/>
      <c r="UO708" s="4"/>
      <c r="UP708" s="4"/>
      <c r="UQ708" s="4"/>
      <c r="UR708" s="4"/>
      <c r="US708" s="4"/>
      <c r="UT708" s="4"/>
      <c r="UU708" s="4"/>
      <c r="UV708" s="4"/>
      <c r="UW708" s="4"/>
      <c r="UX708" s="4"/>
      <c r="UY708" s="4"/>
      <c r="UZ708" s="4"/>
      <c r="VA708" s="4"/>
      <c r="VB708" s="4"/>
      <c r="VC708" s="4"/>
      <c r="VD708" s="4"/>
      <c r="VE708" s="4"/>
      <c r="VF708" s="4"/>
      <c r="VG708" s="4"/>
      <c r="VH708" s="4"/>
      <c r="VI708" s="4"/>
      <c r="VJ708" s="4"/>
      <c r="VK708" s="4"/>
      <c r="VL708" s="4"/>
      <c r="VM708" s="4"/>
      <c r="VN708" s="4"/>
      <c r="VO708" s="4"/>
      <c r="VP708" s="4"/>
      <c r="VQ708" s="4"/>
      <c r="VR708" s="4"/>
      <c r="VS708" s="4"/>
      <c r="VT708" s="4"/>
      <c r="VU708" s="4"/>
      <c r="VV708" s="4"/>
      <c r="VW708" s="4"/>
      <c r="VX708" s="4"/>
      <c r="VY708" s="4"/>
      <c r="VZ708" s="4"/>
      <c r="WA708" s="4"/>
      <c r="WB708" s="4"/>
      <c r="WC708" s="4"/>
      <c r="WD708" s="4"/>
      <c r="WE708" s="4"/>
      <c r="WF708" s="4"/>
      <c r="WG708" s="4"/>
      <c r="WH708" s="4"/>
      <c r="WI708" s="4"/>
      <c r="WJ708" s="4"/>
      <c r="WK708" s="4"/>
      <c r="WL708" s="4"/>
      <c r="WM708" s="4"/>
      <c r="WN708" s="4"/>
      <c r="WO708" s="4"/>
      <c r="WP708" s="4"/>
      <c r="WQ708" s="4"/>
      <c r="WR708" s="4"/>
      <c r="WS708" s="4"/>
      <c r="WT708" s="4"/>
      <c r="WU708" s="4"/>
      <c r="WV708" s="4"/>
      <c r="WW708" s="4"/>
      <c r="WX708" s="4"/>
      <c r="WY708" s="4"/>
      <c r="WZ708" s="4"/>
      <c r="XA708" s="4"/>
      <c r="XB708" s="4"/>
      <c r="XC708" s="4"/>
      <c r="XD708" s="4"/>
      <c r="XE708" s="4"/>
      <c r="XF708" s="4"/>
      <c r="XG708" s="4"/>
      <c r="XH708" s="4"/>
      <c r="XI708" s="4"/>
      <c r="XJ708" s="4"/>
      <c r="XK708" s="4"/>
      <c r="XL708" s="4"/>
      <c r="XM708" s="4"/>
      <c r="XN708" s="4"/>
      <c r="XO708" s="4"/>
      <c r="XP708" s="4"/>
      <c r="XQ708" s="4"/>
      <c r="XR708" s="4"/>
      <c r="XS708" s="4"/>
      <c r="XT708" s="4"/>
      <c r="XU708" s="4"/>
      <c r="XV708" s="4"/>
    </row>
    <row r="709" spans="4:646" x14ac:dyDescent="0.25">
      <c r="D709" s="4"/>
      <c r="E709" s="11"/>
      <c r="F709" s="1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c r="RW709" s="4"/>
      <c r="RX709" s="4"/>
      <c r="RY709" s="4"/>
      <c r="RZ709" s="4"/>
      <c r="SA709" s="4"/>
      <c r="SB709" s="4"/>
      <c r="SC709" s="4"/>
      <c r="SD709" s="4"/>
      <c r="SE709" s="4"/>
      <c r="SF709" s="4"/>
      <c r="SG709" s="4"/>
      <c r="SH709" s="4"/>
      <c r="SI709" s="4"/>
      <c r="SJ709" s="4"/>
      <c r="SK709" s="4"/>
      <c r="SL709" s="4"/>
      <c r="SM709" s="4"/>
      <c r="SN709" s="4"/>
      <c r="SO709" s="4"/>
      <c r="SP709" s="4"/>
      <c r="SQ709" s="4"/>
      <c r="SR709" s="4"/>
      <c r="SS709" s="4"/>
      <c r="ST709" s="4"/>
      <c r="SU709" s="4"/>
      <c r="SV709" s="4"/>
      <c r="SW709" s="4"/>
      <c r="SX709" s="4"/>
      <c r="SY709" s="4"/>
      <c r="SZ709" s="4"/>
      <c r="TA709" s="4"/>
      <c r="TB709" s="4"/>
      <c r="TC709" s="4"/>
      <c r="TD709" s="4"/>
      <c r="TE709" s="4"/>
      <c r="TF709" s="4"/>
      <c r="TG709" s="4"/>
      <c r="TH709" s="4"/>
      <c r="TI709" s="4"/>
      <c r="TJ709" s="4"/>
      <c r="TK709" s="4"/>
      <c r="TL709" s="4"/>
      <c r="TM709" s="4"/>
      <c r="TN709" s="4"/>
      <c r="TO709" s="4"/>
      <c r="TP709" s="4"/>
      <c r="TQ709" s="4"/>
      <c r="TR709" s="4"/>
      <c r="TS709" s="4"/>
      <c r="TT709" s="4"/>
      <c r="TU709" s="4"/>
      <c r="TV709" s="4"/>
      <c r="TW709" s="4"/>
      <c r="TX709" s="4"/>
      <c r="TY709" s="4"/>
      <c r="TZ709" s="4"/>
      <c r="UA709" s="4"/>
      <c r="UB709" s="4"/>
      <c r="UC709" s="4"/>
      <c r="UD709" s="4"/>
      <c r="UE709" s="4"/>
      <c r="UF709" s="4"/>
      <c r="UG709" s="4"/>
      <c r="UH709" s="4"/>
      <c r="UI709" s="4"/>
      <c r="UJ709" s="4"/>
      <c r="UK709" s="4"/>
      <c r="UL709" s="4"/>
      <c r="UM709" s="4"/>
      <c r="UN709" s="4"/>
      <c r="UO709" s="4"/>
      <c r="UP709" s="4"/>
      <c r="UQ709" s="4"/>
      <c r="UR709" s="4"/>
      <c r="US709" s="4"/>
      <c r="UT709" s="4"/>
      <c r="UU709" s="4"/>
      <c r="UV709" s="4"/>
      <c r="UW709" s="4"/>
      <c r="UX709" s="4"/>
      <c r="UY709" s="4"/>
      <c r="UZ709" s="4"/>
      <c r="VA709" s="4"/>
      <c r="VB709" s="4"/>
      <c r="VC709" s="4"/>
      <c r="VD709" s="4"/>
      <c r="VE709" s="4"/>
      <c r="VF709" s="4"/>
      <c r="VG709" s="4"/>
      <c r="VH709" s="4"/>
      <c r="VI709" s="4"/>
      <c r="VJ709" s="4"/>
      <c r="VK709" s="4"/>
      <c r="VL709" s="4"/>
      <c r="VM709" s="4"/>
      <c r="VN709" s="4"/>
      <c r="VO709" s="4"/>
      <c r="VP709" s="4"/>
      <c r="VQ709" s="4"/>
      <c r="VR709" s="4"/>
      <c r="VS709" s="4"/>
      <c r="VT709" s="4"/>
      <c r="VU709" s="4"/>
      <c r="VV709" s="4"/>
      <c r="VW709" s="4"/>
      <c r="VX709" s="4"/>
      <c r="VY709" s="4"/>
      <c r="VZ709" s="4"/>
      <c r="WA709" s="4"/>
      <c r="WB709" s="4"/>
      <c r="WC709" s="4"/>
      <c r="WD709" s="4"/>
      <c r="WE709" s="4"/>
      <c r="WF709" s="4"/>
      <c r="WG709" s="4"/>
      <c r="WH709" s="4"/>
      <c r="WI709" s="4"/>
      <c r="WJ709" s="4"/>
      <c r="WK709" s="4"/>
      <c r="WL709" s="4"/>
      <c r="WM709" s="4"/>
      <c r="WN709" s="4"/>
      <c r="WO709" s="4"/>
      <c r="WP709" s="4"/>
      <c r="WQ709" s="4"/>
      <c r="WR709" s="4"/>
      <c r="WS709" s="4"/>
      <c r="WT709" s="4"/>
      <c r="WU709" s="4"/>
      <c r="WV709" s="4"/>
      <c r="WW709" s="4"/>
      <c r="WX709" s="4"/>
      <c r="WY709" s="4"/>
      <c r="WZ709" s="4"/>
      <c r="XA709" s="4"/>
      <c r="XB709" s="4"/>
      <c r="XC709" s="4"/>
      <c r="XD709" s="4"/>
      <c r="XE709" s="4"/>
      <c r="XF709" s="4"/>
      <c r="XG709" s="4"/>
      <c r="XH709" s="4"/>
      <c r="XI709" s="4"/>
      <c r="XJ709" s="4"/>
      <c r="XK709" s="4"/>
      <c r="XL709" s="4"/>
      <c r="XM709" s="4"/>
      <c r="XN709" s="4"/>
      <c r="XO709" s="4"/>
      <c r="XP709" s="4"/>
      <c r="XQ709" s="4"/>
      <c r="XR709" s="4"/>
      <c r="XS709" s="4"/>
      <c r="XT709" s="4"/>
      <c r="XU709" s="4"/>
      <c r="XV709" s="4"/>
    </row>
    <row r="710" spans="4:646" x14ac:dyDescent="0.25">
      <c r="D710" s="4"/>
      <c r="E710" s="11"/>
      <c r="F710" s="1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c r="RW710" s="4"/>
      <c r="RX710" s="4"/>
      <c r="RY710" s="4"/>
      <c r="RZ710" s="4"/>
      <c r="SA710" s="4"/>
      <c r="SB710" s="4"/>
      <c r="SC710" s="4"/>
      <c r="SD710" s="4"/>
      <c r="SE710" s="4"/>
      <c r="SF710" s="4"/>
      <c r="SG710" s="4"/>
      <c r="SH710" s="4"/>
      <c r="SI710" s="4"/>
      <c r="SJ710" s="4"/>
      <c r="SK710" s="4"/>
      <c r="SL710" s="4"/>
      <c r="SM710" s="4"/>
      <c r="SN710" s="4"/>
      <c r="SO710" s="4"/>
      <c r="SP710" s="4"/>
      <c r="SQ710" s="4"/>
      <c r="SR710" s="4"/>
      <c r="SS710" s="4"/>
      <c r="ST710" s="4"/>
      <c r="SU710" s="4"/>
      <c r="SV710" s="4"/>
      <c r="SW710" s="4"/>
      <c r="SX710" s="4"/>
      <c r="SY710" s="4"/>
      <c r="SZ710" s="4"/>
      <c r="TA710" s="4"/>
      <c r="TB710" s="4"/>
      <c r="TC710" s="4"/>
      <c r="TD710" s="4"/>
      <c r="TE710" s="4"/>
      <c r="TF710" s="4"/>
      <c r="TG710" s="4"/>
      <c r="TH710" s="4"/>
      <c r="TI710" s="4"/>
      <c r="TJ710" s="4"/>
      <c r="TK710" s="4"/>
      <c r="TL710" s="4"/>
      <c r="TM710" s="4"/>
      <c r="TN710" s="4"/>
      <c r="TO710" s="4"/>
      <c r="TP710" s="4"/>
      <c r="TQ710" s="4"/>
      <c r="TR710" s="4"/>
      <c r="TS710" s="4"/>
      <c r="TT710" s="4"/>
      <c r="TU710" s="4"/>
      <c r="TV710" s="4"/>
      <c r="TW710" s="4"/>
      <c r="TX710" s="4"/>
      <c r="TY710" s="4"/>
      <c r="TZ710" s="4"/>
      <c r="UA710" s="4"/>
      <c r="UB710" s="4"/>
      <c r="UC710" s="4"/>
      <c r="UD710" s="4"/>
      <c r="UE710" s="4"/>
      <c r="UF710" s="4"/>
      <c r="UG710" s="4"/>
      <c r="UH710" s="4"/>
      <c r="UI710" s="4"/>
      <c r="UJ710" s="4"/>
      <c r="UK710" s="4"/>
      <c r="UL710" s="4"/>
      <c r="UM710" s="4"/>
      <c r="UN710" s="4"/>
      <c r="UO710" s="4"/>
      <c r="UP710" s="4"/>
      <c r="UQ710" s="4"/>
      <c r="UR710" s="4"/>
      <c r="US710" s="4"/>
      <c r="UT710" s="4"/>
      <c r="UU710" s="4"/>
      <c r="UV710" s="4"/>
      <c r="UW710" s="4"/>
      <c r="UX710" s="4"/>
      <c r="UY710" s="4"/>
      <c r="UZ710" s="4"/>
      <c r="VA710" s="4"/>
      <c r="VB710" s="4"/>
      <c r="VC710" s="4"/>
      <c r="VD710" s="4"/>
      <c r="VE710" s="4"/>
      <c r="VF710" s="4"/>
      <c r="VG710" s="4"/>
      <c r="VH710" s="4"/>
      <c r="VI710" s="4"/>
      <c r="VJ710" s="4"/>
      <c r="VK710" s="4"/>
      <c r="VL710" s="4"/>
      <c r="VM710" s="4"/>
      <c r="VN710" s="4"/>
      <c r="VO710" s="4"/>
      <c r="VP710" s="4"/>
      <c r="VQ710" s="4"/>
      <c r="VR710" s="4"/>
      <c r="VS710" s="4"/>
      <c r="VT710" s="4"/>
      <c r="VU710" s="4"/>
      <c r="VV710" s="4"/>
      <c r="VW710" s="4"/>
      <c r="VX710" s="4"/>
      <c r="VY710" s="4"/>
      <c r="VZ710" s="4"/>
      <c r="WA710" s="4"/>
      <c r="WB710" s="4"/>
      <c r="WC710" s="4"/>
      <c r="WD710" s="4"/>
      <c r="WE710" s="4"/>
      <c r="WF710" s="4"/>
      <c r="WG710" s="4"/>
      <c r="WH710" s="4"/>
      <c r="WI710" s="4"/>
      <c r="WJ710" s="4"/>
      <c r="WK710" s="4"/>
      <c r="WL710" s="4"/>
      <c r="WM710" s="4"/>
      <c r="WN710" s="4"/>
      <c r="WO710" s="4"/>
      <c r="WP710" s="4"/>
      <c r="WQ710" s="4"/>
      <c r="WR710" s="4"/>
      <c r="WS710" s="4"/>
      <c r="WT710" s="4"/>
      <c r="WU710" s="4"/>
      <c r="WV710" s="4"/>
      <c r="WW710" s="4"/>
      <c r="WX710" s="4"/>
      <c r="WY710" s="4"/>
      <c r="WZ710" s="4"/>
      <c r="XA710" s="4"/>
      <c r="XB710" s="4"/>
      <c r="XC710" s="4"/>
      <c r="XD710" s="4"/>
      <c r="XE710" s="4"/>
      <c r="XF710" s="4"/>
      <c r="XG710" s="4"/>
      <c r="XH710" s="4"/>
      <c r="XI710" s="4"/>
      <c r="XJ710" s="4"/>
      <c r="XK710" s="4"/>
      <c r="XL710" s="4"/>
      <c r="XM710" s="4"/>
      <c r="XN710" s="4"/>
      <c r="XO710" s="4"/>
      <c r="XP710" s="4"/>
      <c r="XQ710" s="4"/>
      <c r="XR710" s="4"/>
      <c r="XS710" s="4"/>
      <c r="XT710" s="4"/>
      <c r="XU710" s="4"/>
      <c r="XV710" s="4"/>
    </row>
    <row r="711" spans="4:646" x14ac:dyDescent="0.25">
      <c r="D711" s="4"/>
      <c r="E711" s="11"/>
      <c r="F711" s="1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c r="RW711" s="4"/>
      <c r="RX711" s="4"/>
      <c r="RY711" s="4"/>
      <c r="RZ711" s="4"/>
      <c r="SA711" s="4"/>
      <c r="SB711" s="4"/>
      <c r="SC711" s="4"/>
      <c r="SD711" s="4"/>
      <c r="SE711" s="4"/>
      <c r="SF711" s="4"/>
      <c r="SG711" s="4"/>
      <c r="SH711" s="4"/>
      <c r="SI711" s="4"/>
      <c r="SJ711" s="4"/>
      <c r="SK711" s="4"/>
      <c r="SL711" s="4"/>
      <c r="SM711" s="4"/>
      <c r="SN711" s="4"/>
      <c r="SO711" s="4"/>
      <c r="SP711" s="4"/>
      <c r="SQ711" s="4"/>
      <c r="SR711" s="4"/>
      <c r="SS711" s="4"/>
      <c r="ST711" s="4"/>
      <c r="SU711" s="4"/>
      <c r="SV711" s="4"/>
      <c r="SW711" s="4"/>
      <c r="SX711" s="4"/>
      <c r="SY711" s="4"/>
      <c r="SZ711" s="4"/>
      <c r="TA711" s="4"/>
      <c r="TB711" s="4"/>
      <c r="TC711" s="4"/>
      <c r="TD711" s="4"/>
      <c r="TE711" s="4"/>
      <c r="TF711" s="4"/>
      <c r="TG711" s="4"/>
      <c r="TH711" s="4"/>
      <c r="TI711" s="4"/>
      <c r="TJ711" s="4"/>
      <c r="TK711" s="4"/>
      <c r="TL711" s="4"/>
      <c r="TM711" s="4"/>
      <c r="TN711" s="4"/>
      <c r="TO711" s="4"/>
      <c r="TP711" s="4"/>
      <c r="TQ711" s="4"/>
      <c r="TR711" s="4"/>
      <c r="TS711" s="4"/>
      <c r="TT711" s="4"/>
      <c r="TU711" s="4"/>
      <c r="TV711" s="4"/>
      <c r="TW711" s="4"/>
      <c r="TX711" s="4"/>
      <c r="TY711" s="4"/>
      <c r="TZ711" s="4"/>
      <c r="UA711" s="4"/>
      <c r="UB711" s="4"/>
      <c r="UC711" s="4"/>
      <c r="UD711" s="4"/>
      <c r="UE711" s="4"/>
      <c r="UF711" s="4"/>
      <c r="UG711" s="4"/>
      <c r="UH711" s="4"/>
      <c r="UI711" s="4"/>
      <c r="UJ711" s="4"/>
      <c r="UK711" s="4"/>
      <c r="UL711" s="4"/>
      <c r="UM711" s="4"/>
      <c r="UN711" s="4"/>
      <c r="UO711" s="4"/>
      <c r="UP711" s="4"/>
      <c r="UQ711" s="4"/>
      <c r="UR711" s="4"/>
      <c r="US711" s="4"/>
      <c r="UT711" s="4"/>
      <c r="UU711" s="4"/>
      <c r="UV711" s="4"/>
      <c r="UW711" s="4"/>
      <c r="UX711" s="4"/>
      <c r="UY711" s="4"/>
      <c r="UZ711" s="4"/>
      <c r="VA711" s="4"/>
      <c r="VB711" s="4"/>
      <c r="VC711" s="4"/>
      <c r="VD711" s="4"/>
      <c r="VE711" s="4"/>
      <c r="VF711" s="4"/>
      <c r="VG711" s="4"/>
      <c r="VH711" s="4"/>
      <c r="VI711" s="4"/>
      <c r="VJ711" s="4"/>
      <c r="VK711" s="4"/>
      <c r="VL711" s="4"/>
      <c r="VM711" s="4"/>
      <c r="VN711" s="4"/>
      <c r="VO711" s="4"/>
      <c r="VP711" s="4"/>
      <c r="VQ711" s="4"/>
      <c r="VR711" s="4"/>
      <c r="VS711" s="4"/>
      <c r="VT711" s="4"/>
      <c r="VU711" s="4"/>
      <c r="VV711" s="4"/>
      <c r="VW711" s="4"/>
      <c r="VX711" s="4"/>
      <c r="VY711" s="4"/>
      <c r="VZ711" s="4"/>
      <c r="WA711" s="4"/>
      <c r="WB711" s="4"/>
      <c r="WC711" s="4"/>
      <c r="WD711" s="4"/>
      <c r="WE711" s="4"/>
      <c r="WF711" s="4"/>
      <c r="WG711" s="4"/>
      <c r="WH711" s="4"/>
      <c r="WI711" s="4"/>
      <c r="WJ711" s="4"/>
      <c r="WK711" s="4"/>
      <c r="WL711" s="4"/>
      <c r="WM711" s="4"/>
      <c r="WN711" s="4"/>
      <c r="WO711" s="4"/>
      <c r="WP711" s="4"/>
      <c r="WQ711" s="4"/>
      <c r="WR711" s="4"/>
      <c r="WS711" s="4"/>
      <c r="WT711" s="4"/>
      <c r="WU711" s="4"/>
      <c r="WV711" s="4"/>
      <c r="WW711" s="4"/>
      <c r="WX711" s="4"/>
      <c r="WY711" s="4"/>
      <c r="WZ711" s="4"/>
      <c r="XA711" s="4"/>
      <c r="XB711" s="4"/>
      <c r="XC711" s="4"/>
      <c r="XD711" s="4"/>
      <c r="XE711" s="4"/>
      <c r="XF711" s="4"/>
      <c r="XG711" s="4"/>
      <c r="XH711" s="4"/>
      <c r="XI711" s="4"/>
      <c r="XJ711" s="4"/>
      <c r="XK711" s="4"/>
      <c r="XL711" s="4"/>
      <c r="XM711" s="4"/>
      <c r="XN711" s="4"/>
      <c r="XO711" s="4"/>
      <c r="XP711" s="4"/>
      <c r="XQ711" s="4"/>
      <c r="XR711" s="4"/>
      <c r="XS711" s="4"/>
      <c r="XT711" s="4"/>
      <c r="XU711" s="4"/>
      <c r="XV711" s="4"/>
    </row>
    <row r="712" spans="4:646" x14ac:dyDescent="0.25">
      <c r="D712" s="4"/>
      <c r="E712" s="11"/>
      <c r="F712" s="1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c r="RW712" s="4"/>
      <c r="RX712" s="4"/>
      <c r="RY712" s="4"/>
      <c r="RZ712" s="4"/>
      <c r="SA712" s="4"/>
      <c r="SB712" s="4"/>
      <c r="SC712" s="4"/>
      <c r="SD712" s="4"/>
      <c r="SE712" s="4"/>
      <c r="SF712" s="4"/>
      <c r="SG712" s="4"/>
      <c r="SH712" s="4"/>
      <c r="SI712" s="4"/>
      <c r="SJ712" s="4"/>
      <c r="SK712" s="4"/>
      <c r="SL712" s="4"/>
      <c r="SM712" s="4"/>
      <c r="SN712" s="4"/>
      <c r="SO712" s="4"/>
      <c r="SP712" s="4"/>
      <c r="SQ712" s="4"/>
      <c r="SR712" s="4"/>
      <c r="SS712" s="4"/>
      <c r="ST712" s="4"/>
      <c r="SU712" s="4"/>
      <c r="SV712" s="4"/>
      <c r="SW712" s="4"/>
      <c r="SX712" s="4"/>
      <c r="SY712" s="4"/>
      <c r="SZ712" s="4"/>
      <c r="TA712" s="4"/>
      <c r="TB712" s="4"/>
      <c r="TC712" s="4"/>
      <c r="TD712" s="4"/>
      <c r="TE712" s="4"/>
      <c r="TF712" s="4"/>
      <c r="TG712" s="4"/>
      <c r="TH712" s="4"/>
      <c r="TI712" s="4"/>
      <c r="TJ712" s="4"/>
      <c r="TK712" s="4"/>
      <c r="TL712" s="4"/>
      <c r="TM712" s="4"/>
      <c r="TN712" s="4"/>
      <c r="TO712" s="4"/>
      <c r="TP712" s="4"/>
      <c r="TQ712" s="4"/>
      <c r="TR712" s="4"/>
      <c r="TS712" s="4"/>
      <c r="TT712" s="4"/>
      <c r="TU712" s="4"/>
      <c r="TV712" s="4"/>
      <c r="TW712" s="4"/>
      <c r="TX712" s="4"/>
      <c r="TY712" s="4"/>
      <c r="TZ712" s="4"/>
      <c r="UA712" s="4"/>
      <c r="UB712" s="4"/>
      <c r="UC712" s="4"/>
      <c r="UD712" s="4"/>
      <c r="UE712" s="4"/>
      <c r="UF712" s="4"/>
      <c r="UG712" s="4"/>
      <c r="UH712" s="4"/>
      <c r="UI712" s="4"/>
      <c r="UJ712" s="4"/>
      <c r="UK712" s="4"/>
      <c r="UL712" s="4"/>
      <c r="UM712" s="4"/>
      <c r="UN712" s="4"/>
      <c r="UO712" s="4"/>
      <c r="UP712" s="4"/>
      <c r="UQ712" s="4"/>
      <c r="UR712" s="4"/>
      <c r="US712" s="4"/>
      <c r="UT712" s="4"/>
      <c r="UU712" s="4"/>
      <c r="UV712" s="4"/>
      <c r="UW712" s="4"/>
      <c r="UX712" s="4"/>
      <c r="UY712" s="4"/>
      <c r="UZ712" s="4"/>
      <c r="VA712" s="4"/>
      <c r="VB712" s="4"/>
      <c r="VC712" s="4"/>
      <c r="VD712" s="4"/>
      <c r="VE712" s="4"/>
      <c r="VF712" s="4"/>
      <c r="VG712" s="4"/>
      <c r="VH712" s="4"/>
      <c r="VI712" s="4"/>
      <c r="VJ712" s="4"/>
      <c r="VK712" s="4"/>
      <c r="VL712" s="4"/>
      <c r="VM712" s="4"/>
      <c r="VN712" s="4"/>
      <c r="VO712" s="4"/>
      <c r="VP712" s="4"/>
      <c r="VQ712" s="4"/>
      <c r="VR712" s="4"/>
      <c r="VS712" s="4"/>
      <c r="VT712" s="4"/>
      <c r="VU712" s="4"/>
      <c r="VV712" s="4"/>
      <c r="VW712" s="4"/>
      <c r="VX712" s="4"/>
      <c r="VY712" s="4"/>
      <c r="VZ712" s="4"/>
      <c r="WA712" s="4"/>
      <c r="WB712" s="4"/>
      <c r="WC712" s="4"/>
      <c r="WD712" s="4"/>
      <c r="WE712" s="4"/>
      <c r="WF712" s="4"/>
      <c r="WG712" s="4"/>
      <c r="WH712" s="4"/>
      <c r="WI712" s="4"/>
      <c r="WJ712" s="4"/>
      <c r="WK712" s="4"/>
      <c r="WL712" s="4"/>
      <c r="WM712" s="4"/>
      <c r="WN712" s="4"/>
      <c r="WO712" s="4"/>
      <c r="WP712" s="4"/>
      <c r="WQ712" s="4"/>
      <c r="WR712" s="4"/>
      <c r="WS712" s="4"/>
      <c r="WT712" s="4"/>
      <c r="WU712" s="4"/>
      <c r="WV712" s="4"/>
      <c r="WW712" s="4"/>
      <c r="WX712" s="4"/>
      <c r="WY712" s="4"/>
      <c r="WZ712" s="4"/>
      <c r="XA712" s="4"/>
      <c r="XB712" s="4"/>
      <c r="XC712" s="4"/>
      <c r="XD712" s="4"/>
      <c r="XE712" s="4"/>
      <c r="XF712" s="4"/>
      <c r="XG712" s="4"/>
      <c r="XH712" s="4"/>
      <c r="XI712" s="4"/>
      <c r="XJ712" s="4"/>
      <c r="XK712" s="4"/>
      <c r="XL712" s="4"/>
      <c r="XM712" s="4"/>
      <c r="XN712" s="4"/>
      <c r="XO712" s="4"/>
      <c r="XP712" s="4"/>
      <c r="XQ712" s="4"/>
      <c r="XR712" s="4"/>
      <c r="XS712" s="4"/>
      <c r="XT712" s="4"/>
      <c r="XU712" s="4"/>
      <c r="XV712" s="4"/>
    </row>
    <row r="713" spans="4:646" x14ac:dyDescent="0.25">
      <c r="D713" s="4"/>
      <c r="E713" s="11"/>
      <c r="F713" s="1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c r="RW713" s="4"/>
      <c r="RX713" s="4"/>
      <c r="RY713" s="4"/>
      <c r="RZ713" s="4"/>
      <c r="SA713" s="4"/>
      <c r="SB713" s="4"/>
      <c r="SC713" s="4"/>
      <c r="SD713" s="4"/>
      <c r="SE713" s="4"/>
      <c r="SF713" s="4"/>
      <c r="SG713" s="4"/>
      <c r="SH713" s="4"/>
      <c r="SI713" s="4"/>
      <c r="SJ713" s="4"/>
      <c r="SK713" s="4"/>
      <c r="SL713" s="4"/>
      <c r="SM713" s="4"/>
      <c r="SN713" s="4"/>
      <c r="SO713" s="4"/>
      <c r="SP713" s="4"/>
      <c r="SQ713" s="4"/>
      <c r="SR713" s="4"/>
      <c r="SS713" s="4"/>
      <c r="ST713" s="4"/>
      <c r="SU713" s="4"/>
      <c r="SV713" s="4"/>
      <c r="SW713" s="4"/>
      <c r="SX713" s="4"/>
      <c r="SY713" s="4"/>
      <c r="SZ713" s="4"/>
      <c r="TA713" s="4"/>
      <c r="TB713" s="4"/>
      <c r="TC713" s="4"/>
      <c r="TD713" s="4"/>
      <c r="TE713" s="4"/>
      <c r="TF713" s="4"/>
      <c r="TG713" s="4"/>
      <c r="TH713" s="4"/>
      <c r="TI713" s="4"/>
      <c r="TJ713" s="4"/>
      <c r="TK713" s="4"/>
      <c r="TL713" s="4"/>
      <c r="TM713" s="4"/>
      <c r="TN713" s="4"/>
      <c r="TO713" s="4"/>
      <c r="TP713" s="4"/>
      <c r="TQ713" s="4"/>
      <c r="TR713" s="4"/>
      <c r="TS713" s="4"/>
      <c r="TT713" s="4"/>
      <c r="TU713" s="4"/>
      <c r="TV713" s="4"/>
      <c r="TW713" s="4"/>
      <c r="TX713" s="4"/>
      <c r="TY713" s="4"/>
      <c r="TZ713" s="4"/>
      <c r="UA713" s="4"/>
      <c r="UB713" s="4"/>
      <c r="UC713" s="4"/>
      <c r="UD713" s="4"/>
      <c r="UE713" s="4"/>
      <c r="UF713" s="4"/>
      <c r="UG713" s="4"/>
      <c r="UH713" s="4"/>
      <c r="UI713" s="4"/>
      <c r="UJ713" s="4"/>
      <c r="UK713" s="4"/>
      <c r="UL713" s="4"/>
      <c r="UM713" s="4"/>
      <c r="UN713" s="4"/>
      <c r="UO713" s="4"/>
      <c r="UP713" s="4"/>
      <c r="UQ713" s="4"/>
      <c r="UR713" s="4"/>
      <c r="US713" s="4"/>
      <c r="UT713" s="4"/>
      <c r="UU713" s="4"/>
      <c r="UV713" s="4"/>
      <c r="UW713" s="4"/>
      <c r="UX713" s="4"/>
      <c r="UY713" s="4"/>
      <c r="UZ713" s="4"/>
      <c r="VA713" s="4"/>
      <c r="VB713" s="4"/>
      <c r="VC713" s="4"/>
      <c r="VD713" s="4"/>
      <c r="VE713" s="4"/>
      <c r="VF713" s="4"/>
      <c r="VG713" s="4"/>
      <c r="VH713" s="4"/>
      <c r="VI713" s="4"/>
      <c r="VJ713" s="4"/>
      <c r="VK713" s="4"/>
      <c r="VL713" s="4"/>
      <c r="VM713" s="4"/>
      <c r="VN713" s="4"/>
      <c r="VO713" s="4"/>
      <c r="VP713" s="4"/>
      <c r="VQ713" s="4"/>
      <c r="VR713" s="4"/>
      <c r="VS713" s="4"/>
      <c r="VT713" s="4"/>
      <c r="VU713" s="4"/>
      <c r="VV713" s="4"/>
      <c r="VW713" s="4"/>
      <c r="VX713" s="4"/>
      <c r="VY713" s="4"/>
      <c r="VZ713" s="4"/>
      <c r="WA713" s="4"/>
      <c r="WB713" s="4"/>
      <c r="WC713" s="4"/>
      <c r="WD713" s="4"/>
      <c r="WE713" s="4"/>
      <c r="WF713" s="4"/>
      <c r="WG713" s="4"/>
      <c r="WH713" s="4"/>
      <c r="WI713" s="4"/>
      <c r="WJ713" s="4"/>
      <c r="WK713" s="4"/>
      <c r="WL713" s="4"/>
      <c r="WM713" s="4"/>
      <c r="WN713" s="4"/>
      <c r="WO713" s="4"/>
      <c r="WP713" s="4"/>
      <c r="WQ713" s="4"/>
      <c r="WR713" s="4"/>
      <c r="WS713" s="4"/>
      <c r="WT713" s="4"/>
      <c r="WU713" s="4"/>
      <c r="WV713" s="4"/>
      <c r="WW713" s="4"/>
      <c r="WX713" s="4"/>
      <c r="WY713" s="4"/>
      <c r="WZ713" s="4"/>
      <c r="XA713" s="4"/>
      <c r="XB713" s="4"/>
      <c r="XC713" s="4"/>
      <c r="XD713" s="4"/>
      <c r="XE713" s="4"/>
      <c r="XF713" s="4"/>
      <c r="XG713" s="4"/>
      <c r="XH713" s="4"/>
      <c r="XI713" s="4"/>
      <c r="XJ713" s="4"/>
      <c r="XK713" s="4"/>
      <c r="XL713" s="4"/>
      <c r="XM713" s="4"/>
      <c r="XN713" s="4"/>
      <c r="XO713" s="4"/>
      <c r="XP713" s="4"/>
      <c r="XQ713" s="4"/>
      <c r="XR713" s="4"/>
      <c r="XS713" s="4"/>
      <c r="XT713" s="4"/>
      <c r="XU713" s="4"/>
      <c r="XV713" s="4"/>
    </row>
    <row r="714" spans="4:646" x14ac:dyDescent="0.25">
      <c r="D714" s="4"/>
      <c r="E714" s="11"/>
      <c r="F714" s="1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c r="RW714" s="4"/>
      <c r="RX714" s="4"/>
      <c r="RY714" s="4"/>
      <c r="RZ714" s="4"/>
      <c r="SA714" s="4"/>
      <c r="SB714" s="4"/>
      <c r="SC714" s="4"/>
      <c r="SD714" s="4"/>
      <c r="SE714" s="4"/>
      <c r="SF714" s="4"/>
      <c r="SG714" s="4"/>
      <c r="SH714" s="4"/>
      <c r="SI714" s="4"/>
      <c r="SJ714" s="4"/>
      <c r="SK714" s="4"/>
      <c r="SL714" s="4"/>
      <c r="SM714" s="4"/>
      <c r="SN714" s="4"/>
      <c r="SO714" s="4"/>
      <c r="SP714" s="4"/>
      <c r="SQ714" s="4"/>
      <c r="SR714" s="4"/>
      <c r="SS714" s="4"/>
      <c r="ST714" s="4"/>
      <c r="SU714" s="4"/>
      <c r="SV714" s="4"/>
      <c r="SW714" s="4"/>
      <c r="SX714" s="4"/>
      <c r="SY714" s="4"/>
      <c r="SZ714" s="4"/>
      <c r="TA714" s="4"/>
      <c r="TB714" s="4"/>
      <c r="TC714" s="4"/>
      <c r="TD714" s="4"/>
      <c r="TE714" s="4"/>
      <c r="TF714" s="4"/>
      <c r="TG714" s="4"/>
      <c r="TH714" s="4"/>
      <c r="TI714" s="4"/>
      <c r="TJ714" s="4"/>
      <c r="TK714" s="4"/>
      <c r="TL714" s="4"/>
      <c r="TM714" s="4"/>
      <c r="TN714" s="4"/>
      <c r="TO714" s="4"/>
      <c r="TP714" s="4"/>
      <c r="TQ714" s="4"/>
      <c r="TR714" s="4"/>
      <c r="TS714" s="4"/>
      <c r="TT714" s="4"/>
      <c r="TU714" s="4"/>
      <c r="TV714" s="4"/>
      <c r="TW714" s="4"/>
      <c r="TX714" s="4"/>
      <c r="TY714" s="4"/>
      <c r="TZ714" s="4"/>
      <c r="UA714" s="4"/>
      <c r="UB714" s="4"/>
      <c r="UC714" s="4"/>
      <c r="UD714" s="4"/>
      <c r="UE714" s="4"/>
      <c r="UF714" s="4"/>
      <c r="UG714" s="4"/>
      <c r="UH714" s="4"/>
      <c r="UI714" s="4"/>
      <c r="UJ714" s="4"/>
      <c r="UK714" s="4"/>
      <c r="UL714" s="4"/>
      <c r="UM714" s="4"/>
      <c r="UN714" s="4"/>
      <c r="UO714" s="4"/>
      <c r="UP714" s="4"/>
      <c r="UQ714" s="4"/>
      <c r="UR714" s="4"/>
      <c r="US714" s="4"/>
      <c r="UT714" s="4"/>
      <c r="UU714" s="4"/>
      <c r="UV714" s="4"/>
      <c r="UW714" s="4"/>
      <c r="UX714" s="4"/>
      <c r="UY714" s="4"/>
      <c r="UZ714" s="4"/>
      <c r="VA714" s="4"/>
      <c r="VB714" s="4"/>
      <c r="VC714" s="4"/>
      <c r="VD714" s="4"/>
      <c r="VE714" s="4"/>
      <c r="VF714" s="4"/>
      <c r="VG714" s="4"/>
      <c r="VH714" s="4"/>
      <c r="VI714" s="4"/>
      <c r="VJ714" s="4"/>
      <c r="VK714" s="4"/>
      <c r="VL714" s="4"/>
      <c r="VM714" s="4"/>
      <c r="VN714" s="4"/>
      <c r="VO714" s="4"/>
      <c r="VP714" s="4"/>
      <c r="VQ714" s="4"/>
      <c r="VR714" s="4"/>
      <c r="VS714" s="4"/>
      <c r="VT714" s="4"/>
      <c r="VU714" s="4"/>
      <c r="VV714" s="4"/>
      <c r="VW714" s="4"/>
      <c r="VX714" s="4"/>
      <c r="VY714" s="4"/>
      <c r="VZ714" s="4"/>
      <c r="WA714" s="4"/>
      <c r="WB714" s="4"/>
      <c r="WC714" s="4"/>
      <c r="WD714" s="4"/>
      <c r="WE714" s="4"/>
      <c r="WF714" s="4"/>
      <c r="WG714" s="4"/>
      <c r="WH714" s="4"/>
      <c r="WI714" s="4"/>
      <c r="WJ714" s="4"/>
      <c r="WK714" s="4"/>
      <c r="WL714" s="4"/>
      <c r="WM714" s="4"/>
      <c r="WN714" s="4"/>
      <c r="WO714" s="4"/>
      <c r="WP714" s="4"/>
      <c r="WQ714" s="4"/>
      <c r="WR714" s="4"/>
      <c r="WS714" s="4"/>
      <c r="WT714" s="4"/>
      <c r="WU714" s="4"/>
      <c r="WV714" s="4"/>
      <c r="WW714" s="4"/>
      <c r="WX714" s="4"/>
      <c r="WY714" s="4"/>
      <c r="WZ714" s="4"/>
      <c r="XA714" s="4"/>
      <c r="XB714" s="4"/>
      <c r="XC714" s="4"/>
      <c r="XD714" s="4"/>
      <c r="XE714" s="4"/>
      <c r="XF714" s="4"/>
      <c r="XG714" s="4"/>
      <c r="XH714" s="4"/>
      <c r="XI714" s="4"/>
      <c r="XJ714" s="4"/>
      <c r="XK714" s="4"/>
      <c r="XL714" s="4"/>
      <c r="XM714" s="4"/>
      <c r="XN714" s="4"/>
      <c r="XO714" s="4"/>
      <c r="XP714" s="4"/>
      <c r="XQ714" s="4"/>
      <c r="XR714" s="4"/>
      <c r="XS714" s="4"/>
      <c r="XT714" s="4"/>
      <c r="XU714" s="4"/>
      <c r="XV714" s="4"/>
    </row>
    <row r="715" spans="4:646" x14ac:dyDescent="0.25">
      <c r="D715" s="4"/>
      <c r="E715" s="11"/>
      <c r="F715" s="1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c r="RW715" s="4"/>
      <c r="RX715" s="4"/>
      <c r="RY715" s="4"/>
      <c r="RZ715" s="4"/>
      <c r="SA715" s="4"/>
      <c r="SB715" s="4"/>
      <c r="SC715" s="4"/>
      <c r="SD715" s="4"/>
      <c r="SE715" s="4"/>
      <c r="SF715" s="4"/>
      <c r="SG715" s="4"/>
      <c r="SH715" s="4"/>
      <c r="SI715" s="4"/>
      <c r="SJ715" s="4"/>
      <c r="SK715" s="4"/>
      <c r="SL715" s="4"/>
      <c r="SM715" s="4"/>
      <c r="SN715" s="4"/>
      <c r="SO715" s="4"/>
      <c r="SP715" s="4"/>
      <c r="SQ715" s="4"/>
      <c r="SR715" s="4"/>
      <c r="SS715" s="4"/>
      <c r="ST715" s="4"/>
      <c r="SU715" s="4"/>
      <c r="SV715" s="4"/>
      <c r="SW715" s="4"/>
      <c r="SX715" s="4"/>
      <c r="SY715" s="4"/>
      <c r="SZ715" s="4"/>
      <c r="TA715" s="4"/>
      <c r="TB715" s="4"/>
      <c r="TC715" s="4"/>
      <c r="TD715" s="4"/>
      <c r="TE715" s="4"/>
      <c r="TF715" s="4"/>
      <c r="TG715" s="4"/>
      <c r="TH715" s="4"/>
      <c r="TI715" s="4"/>
      <c r="TJ715" s="4"/>
      <c r="TK715" s="4"/>
      <c r="TL715" s="4"/>
      <c r="TM715" s="4"/>
      <c r="TN715" s="4"/>
      <c r="TO715" s="4"/>
      <c r="TP715" s="4"/>
      <c r="TQ715" s="4"/>
      <c r="TR715" s="4"/>
      <c r="TS715" s="4"/>
      <c r="TT715" s="4"/>
      <c r="TU715" s="4"/>
      <c r="TV715" s="4"/>
      <c r="TW715" s="4"/>
      <c r="TX715" s="4"/>
      <c r="TY715" s="4"/>
      <c r="TZ715" s="4"/>
      <c r="UA715" s="4"/>
      <c r="UB715" s="4"/>
      <c r="UC715" s="4"/>
      <c r="UD715" s="4"/>
      <c r="UE715" s="4"/>
      <c r="UF715" s="4"/>
      <c r="UG715" s="4"/>
      <c r="UH715" s="4"/>
      <c r="UI715" s="4"/>
      <c r="UJ715" s="4"/>
      <c r="UK715" s="4"/>
      <c r="UL715" s="4"/>
      <c r="UM715" s="4"/>
      <c r="UN715" s="4"/>
      <c r="UO715" s="4"/>
      <c r="UP715" s="4"/>
      <c r="UQ715" s="4"/>
      <c r="UR715" s="4"/>
      <c r="US715" s="4"/>
      <c r="UT715" s="4"/>
      <c r="UU715" s="4"/>
      <c r="UV715" s="4"/>
      <c r="UW715" s="4"/>
      <c r="UX715" s="4"/>
      <c r="UY715" s="4"/>
      <c r="UZ715" s="4"/>
      <c r="VA715" s="4"/>
      <c r="VB715" s="4"/>
      <c r="VC715" s="4"/>
      <c r="VD715" s="4"/>
      <c r="VE715" s="4"/>
      <c r="VF715" s="4"/>
      <c r="VG715" s="4"/>
      <c r="VH715" s="4"/>
      <c r="VI715" s="4"/>
      <c r="VJ715" s="4"/>
      <c r="VK715" s="4"/>
      <c r="VL715" s="4"/>
      <c r="VM715" s="4"/>
      <c r="VN715" s="4"/>
      <c r="VO715" s="4"/>
      <c r="VP715" s="4"/>
      <c r="VQ715" s="4"/>
      <c r="VR715" s="4"/>
      <c r="VS715" s="4"/>
      <c r="VT715" s="4"/>
      <c r="VU715" s="4"/>
      <c r="VV715" s="4"/>
      <c r="VW715" s="4"/>
      <c r="VX715" s="4"/>
      <c r="VY715" s="4"/>
      <c r="VZ715" s="4"/>
      <c r="WA715" s="4"/>
      <c r="WB715" s="4"/>
      <c r="WC715" s="4"/>
      <c r="WD715" s="4"/>
      <c r="WE715" s="4"/>
      <c r="WF715" s="4"/>
      <c r="WG715" s="4"/>
      <c r="WH715" s="4"/>
      <c r="WI715" s="4"/>
      <c r="WJ715" s="4"/>
      <c r="WK715" s="4"/>
      <c r="WL715" s="4"/>
      <c r="WM715" s="4"/>
      <c r="WN715" s="4"/>
      <c r="WO715" s="4"/>
      <c r="WP715" s="4"/>
      <c r="WQ715" s="4"/>
      <c r="WR715" s="4"/>
      <c r="WS715" s="4"/>
      <c r="WT715" s="4"/>
      <c r="WU715" s="4"/>
      <c r="WV715" s="4"/>
      <c r="WW715" s="4"/>
      <c r="WX715" s="4"/>
      <c r="WY715" s="4"/>
      <c r="WZ715" s="4"/>
      <c r="XA715" s="4"/>
      <c r="XB715" s="4"/>
      <c r="XC715" s="4"/>
      <c r="XD715" s="4"/>
      <c r="XE715" s="4"/>
      <c r="XF715" s="4"/>
      <c r="XG715" s="4"/>
      <c r="XH715" s="4"/>
      <c r="XI715" s="4"/>
      <c r="XJ715" s="4"/>
      <c r="XK715" s="4"/>
      <c r="XL715" s="4"/>
      <c r="XM715" s="4"/>
      <c r="XN715" s="4"/>
      <c r="XO715" s="4"/>
      <c r="XP715" s="4"/>
      <c r="XQ715" s="4"/>
      <c r="XR715" s="4"/>
      <c r="XS715" s="4"/>
      <c r="XT715" s="4"/>
      <c r="XU715" s="4"/>
      <c r="XV715" s="4"/>
    </row>
    <row r="716" spans="4:646" x14ac:dyDescent="0.25">
      <c r="D716" s="4"/>
      <c r="E716" s="11"/>
      <c r="F716" s="1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c r="RW716" s="4"/>
      <c r="RX716" s="4"/>
      <c r="RY716" s="4"/>
      <c r="RZ716" s="4"/>
      <c r="SA716" s="4"/>
      <c r="SB716" s="4"/>
      <c r="SC716" s="4"/>
      <c r="SD716" s="4"/>
      <c r="SE716" s="4"/>
      <c r="SF716" s="4"/>
      <c r="SG716" s="4"/>
      <c r="SH716" s="4"/>
      <c r="SI716" s="4"/>
      <c r="SJ716" s="4"/>
      <c r="SK716" s="4"/>
      <c r="SL716" s="4"/>
      <c r="SM716" s="4"/>
      <c r="SN716" s="4"/>
      <c r="SO716" s="4"/>
      <c r="SP716" s="4"/>
      <c r="SQ716" s="4"/>
      <c r="SR716" s="4"/>
      <c r="SS716" s="4"/>
      <c r="ST716" s="4"/>
      <c r="SU716" s="4"/>
      <c r="SV716" s="4"/>
      <c r="SW716" s="4"/>
      <c r="SX716" s="4"/>
      <c r="SY716" s="4"/>
      <c r="SZ716" s="4"/>
      <c r="TA716" s="4"/>
      <c r="TB716" s="4"/>
      <c r="TC716" s="4"/>
      <c r="TD716" s="4"/>
      <c r="TE716" s="4"/>
      <c r="TF716" s="4"/>
      <c r="TG716" s="4"/>
      <c r="TH716" s="4"/>
      <c r="TI716" s="4"/>
      <c r="TJ716" s="4"/>
      <c r="TK716" s="4"/>
      <c r="TL716" s="4"/>
      <c r="TM716" s="4"/>
      <c r="TN716" s="4"/>
      <c r="TO716" s="4"/>
      <c r="TP716" s="4"/>
      <c r="TQ716" s="4"/>
      <c r="TR716" s="4"/>
      <c r="TS716" s="4"/>
      <c r="TT716" s="4"/>
      <c r="TU716" s="4"/>
      <c r="TV716" s="4"/>
      <c r="TW716" s="4"/>
      <c r="TX716" s="4"/>
      <c r="TY716" s="4"/>
      <c r="TZ716" s="4"/>
      <c r="UA716" s="4"/>
      <c r="UB716" s="4"/>
      <c r="UC716" s="4"/>
      <c r="UD716" s="4"/>
      <c r="UE716" s="4"/>
      <c r="UF716" s="4"/>
      <c r="UG716" s="4"/>
      <c r="UH716" s="4"/>
      <c r="UI716" s="4"/>
      <c r="UJ716" s="4"/>
      <c r="UK716" s="4"/>
      <c r="UL716" s="4"/>
      <c r="UM716" s="4"/>
      <c r="UN716" s="4"/>
      <c r="UO716" s="4"/>
      <c r="UP716" s="4"/>
      <c r="UQ716" s="4"/>
      <c r="UR716" s="4"/>
      <c r="US716" s="4"/>
      <c r="UT716" s="4"/>
      <c r="UU716" s="4"/>
      <c r="UV716" s="4"/>
      <c r="UW716" s="4"/>
      <c r="UX716" s="4"/>
      <c r="UY716" s="4"/>
      <c r="UZ716" s="4"/>
      <c r="VA716" s="4"/>
      <c r="VB716" s="4"/>
      <c r="VC716" s="4"/>
      <c r="VD716" s="4"/>
      <c r="VE716" s="4"/>
      <c r="VF716" s="4"/>
      <c r="VG716" s="4"/>
      <c r="VH716" s="4"/>
      <c r="VI716" s="4"/>
      <c r="VJ716" s="4"/>
      <c r="VK716" s="4"/>
      <c r="VL716" s="4"/>
      <c r="VM716" s="4"/>
      <c r="VN716" s="4"/>
      <c r="VO716" s="4"/>
      <c r="VP716" s="4"/>
      <c r="VQ716" s="4"/>
      <c r="VR716" s="4"/>
      <c r="VS716" s="4"/>
      <c r="VT716" s="4"/>
      <c r="VU716" s="4"/>
      <c r="VV716" s="4"/>
      <c r="VW716" s="4"/>
      <c r="VX716" s="4"/>
      <c r="VY716" s="4"/>
      <c r="VZ716" s="4"/>
      <c r="WA716" s="4"/>
      <c r="WB716" s="4"/>
      <c r="WC716" s="4"/>
      <c r="WD716" s="4"/>
      <c r="WE716" s="4"/>
      <c r="WF716" s="4"/>
      <c r="WG716" s="4"/>
      <c r="WH716" s="4"/>
      <c r="WI716" s="4"/>
      <c r="WJ716" s="4"/>
      <c r="WK716" s="4"/>
      <c r="WL716" s="4"/>
      <c r="WM716" s="4"/>
      <c r="WN716" s="4"/>
      <c r="WO716" s="4"/>
      <c r="WP716" s="4"/>
      <c r="WQ716" s="4"/>
      <c r="WR716" s="4"/>
      <c r="WS716" s="4"/>
      <c r="WT716" s="4"/>
      <c r="WU716" s="4"/>
      <c r="WV716" s="4"/>
      <c r="WW716" s="4"/>
      <c r="WX716" s="4"/>
      <c r="WY716" s="4"/>
      <c r="WZ716" s="4"/>
      <c r="XA716" s="4"/>
      <c r="XB716" s="4"/>
      <c r="XC716" s="4"/>
      <c r="XD716" s="4"/>
      <c r="XE716" s="4"/>
      <c r="XF716" s="4"/>
      <c r="XG716" s="4"/>
      <c r="XH716" s="4"/>
      <c r="XI716" s="4"/>
      <c r="XJ716" s="4"/>
      <c r="XK716" s="4"/>
      <c r="XL716" s="4"/>
      <c r="XM716" s="4"/>
      <c r="XN716" s="4"/>
      <c r="XO716" s="4"/>
      <c r="XP716" s="4"/>
      <c r="XQ716" s="4"/>
      <c r="XR716" s="4"/>
      <c r="XS716" s="4"/>
      <c r="XT716" s="4"/>
      <c r="XU716" s="4"/>
      <c r="XV716" s="4"/>
    </row>
    <row r="717" spans="4:646" x14ac:dyDescent="0.25">
      <c r="D717" s="4"/>
      <c r="E717" s="11"/>
      <c r="F717" s="1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c r="RW717" s="4"/>
      <c r="RX717" s="4"/>
      <c r="RY717" s="4"/>
      <c r="RZ717" s="4"/>
      <c r="SA717" s="4"/>
      <c r="SB717" s="4"/>
      <c r="SC717" s="4"/>
      <c r="SD717" s="4"/>
      <c r="SE717" s="4"/>
      <c r="SF717" s="4"/>
      <c r="SG717" s="4"/>
      <c r="SH717" s="4"/>
      <c r="SI717" s="4"/>
      <c r="SJ717" s="4"/>
      <c r="SK717" s="4"/>
      <c r="SL717" s="4"/>
      <c r="SM717" s="4"/>
      <c r="SN717" s="4"/>
      <c r="SO717" s="4"/>
      <c r="SP717" s="4"/>
      <c r="SQ717" s="4"/>
      <c r="SR717" s="4"/>
      <c r="SS717" s="4"/>
      <c r="ST717" s="4"/>
      <c r="SU717" s="4"/>
      <c r="SV717" s="4"/>
      <c r="SW717" s="4"/>
      <c r="SX717" s="4"/>
      <c r="SY717" s="4"/>
      <c r="SZ717" s="4"/>
      <c r="TA717" s="4"/>
      <c r="TB717" s="4"/>
      <c r="TC717" s="4"/>
      <c r="TD717" s="4"/>
      <c r="TE717" s="4"/>
      <c r="TF717" s="4"/>
      <c r="TG717" s="4"/>
      <c r="TH717" s="4"/>
      <c r="TI717" s="4"/>
      <c r="TJ717" s="4"/>
      <c r="TK717" s="4"/>
      <c r="TL717" s="4"/>
      <c r="TM717" s="4"/>
      <c r="TN717" s="4"/>
      <c r="TO717" s="4"/>
      <c r="TP717" s="4"/>
      <c r="TQ717" s="4"/>
      <c r="TR717" s="4"/>
      <c r="TS717" s="4"/>
      <c r="TT717" s="4"/>
      <c r="TU717" s="4"/>
      <c r="TV717" s="4"/>
      <c r="TW717" s="4"/>
      <c r="TX717" s="4"/>
      <c r="TY717" s="4"/>
      <c r="TZ717" s="4"/>
      <c r="UA717" s="4"/>
      <c r="UB717" s="4"/>
      <c r="UC717" s="4"/>
      <c r="UD717" s="4"/>
      <c r="UE717" s="4"/>
      <c r="UF717" s="4"/>
      <c r="UG717" s="4"/>
      <c r="UH717" s="4"/>
      <c r="UI717" s="4"/>
      <c r="UJ717" s="4"/>
      <c r="UK717" s="4"/>
      <c r="UL717" s="4"/>
      <c r="UM717" s="4"/>
      <c r="UN717" s="4"/>
      <c r="UO717" s="4"/>
      <c r="UP717" s="4"/>
      <c r="UQ717" s="4"/>
      <c r="UR717" s="4"/>
      <c r="US717" s="4"/>
      <c r="UT717" s="4"/>
      <c r="UU717" s="4"/>
      <c r="UV717" s="4"/>
      <c r="UW717" s="4"/>
      <c r="UX717" s="4"/>
      <c r="UY717" s="4"/>
      <c r="UZ717" s="4"/>
      <c r="VA717" s="4"/>
      <c r="VB717" s="4"/>
      <c r="VC717" s="4"/>
      <c r="VD717" s="4"/>
      <c r="VE717" s="4"/>
      <c r="VF717" s="4"/>
      <c r="VG717" s="4"/>
      <c r="VH717" s="4"/>
      <c r="VI717" s="4"/>
      <c r="VJ717" s="4"/>
      <c r="VK717" s="4"/>
      <c r="VL717" s="4"/>
      <c r="VM717" s="4"/>
      <c r="VN717" s="4"/>
      <c r="VO717" s="4"/>
      <c r="VP717" s="4"/>
      <c r="VQ717" s="4"/>
      <c r="VR717" s="4"/>
      <c r="VS717" s="4"/>
      <c r="VT717" s="4"/>
      <c r="VU717" s="4"/>
      <c r="VV717" s="4"/>
      <c r="VW717" s="4"/>
      <c r="VX717" s="4"/>
      <c r="VY717" s="4"/>
      <c r="VZ717" s="4"/>
      <c r="WA717" s="4"/>
      <c r="WB717" s="4"/>
      <c r="WC717" s="4"/>
      <c r="WD717" s="4"/>
      <c r="WE717" s="4"/>
      <c r="WF717" s="4"/>
      <c r="WG717" s="4"/>
      <c r="WH717" s="4"/>
      <c r="WI717" s="4"/>
      <c r="WJ717" s="4"/>
      <c r="WK717" s="4"/>
      <c r="WL717" s="4"/>
      <c r="WM717" s="4"/>
      <c r="WN717" s="4"/>
      <c r="WO717" s="4"/>
      <c r="WP717" s="4"/>
      <c r="WQ717" s="4"/>
      <c r="WR717" s="4"/>
      <c r="WS717" s="4"/>
      <c r="WT717" s="4"/>
      <c r="WU717" s="4"/>
      <c r="WV717" s="4"/>
      <c r="WW717" s="4"/>
      <c r="WX717" s="4"/>
      <c r="WY717" s="4"/>
      <c r="WZ717" s="4"/>
      <c r="XA717" s="4"/>
      <c r="XB717" s="4"/>
      <c r="XC717" s="4"/>
      <c r="XD717" s="4"/>
      <c r="XE717" s="4"/>
      <c r="XF717" s="4"/>
      <c r="XG717" s="4"/>
      <c r="XH717" s="4"/>
      <c r="XI717" s="4"/>
      <c r="XJ717" s="4"/>
      <c r="XK717" s="4"/>
      <c r="XL717" s="4"/>
      <c r="XM717" s="4"/>
      <c r="XN717" s="4"/>
      <c r="XO717" s="4"/>
      <c r="XP717" s="4"/>
      <c r="XQ717" s="4"/>
      <c r="XR717" s="4"/>
      <c r="XS717" s="4"/>
      <c r="XT717" s="4"/>
      <c r="XU717" s="4"/>
      <c r="XV717" s="4"/>
    </row>
    <row r="718" spans="4:646" x14ac:dyDescent="0.25">
      <c r="D718" s="4"/>
      <c r="E718" s="11"/>
      <c r="F718" s="1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c r="RW718" s="4"/>
      <c r="RX718" s="4"/>
      <c r="RY718" s="4"/>
      <c r="RZ718" s="4"/>
      <c r="SA718" s="4"/>
      <c r="SB718" s="4"/>
      <c r="SC718" s="4"/>
      <c r="SD718" s="4"/>
      <c r="SE718" s="4"/>
      <c r="SF718" s="4"/>
      <c r="SG718" s="4"/>
      <c r="SH718" s="4"/>
      <c r="SI718" s="4"/>
      <c r="SJ718" s="4"/>
      <c r="SK718" s="4"/>
      <c r="SL718" s="4"/>
      <c r="SM718" s="4"/>
      <c r="SN718" s="4"/>
      <c r="SO718" s="4"/>
      <c r="SP718" s="4"/>
      <c r="SQ718" s="4"/>
      <c r="SR718" s="4"/>
      <c r="SS718" s="4"/>
      <c r="ST718" s="4"/>
      <c r="SU718" s="4"/>
      <c r="SV718" s="4"/>
      <c r="SW718" s="4"/>
      <c r="SX718" s="4"/>
      <c r="SY718" s="4"/>
      <c r="SZ718" s="4"/>
      <c r="TA718" s="4"/>
      <c r="TB718" s="4"/>
      <c r="TC718" s="4"/>
      <c r="TD718" s="4"/>
      <c r="TE718" s="4"/>
      <c r="TF718" s="4"/>
      <c r="TG718" s="4"/>
      <c r="TH718" s="4"/>
      <c r="TI718" s="4"/>
      <c r="TJ718" s="4"/>
      <c r="TK718" s="4"/>
      <c r="TL718" s="4"/>
      <c r="TM718" s="4"/>
      <c r="TN718" s="4"/>
      <c r="TO718" s="4"/>
      <c r="TP718" s="4"/>
      <c r="TQ718" s="4"/>
      <c r="TR718" s="4"/>
      <c r="TS718" s="4"/>
      <c r="TT718" s="4"/>
      <c r="TU718" s="4"/>
      <c r="TV718" s="4"/>
      <c r="TW718" s="4"/>
      <c r="TX718" s="4"/>
      <c r="TY718" s="4"/>
      <c r="TZ718" s="4"/>
      <c r="UA718" s="4"/>
      <c r="UB718" s="4"/>
      <c r="UC718" s="4"/>
      <c r="UD718" s="4"/>
      <c r="UE718" s="4"/>
      <c r="UF718" s="4"/>
      <c r="UG718" s="4"/>
      <c r="UH718" s="4"/>
      <c r="UI718" s="4"/>
      <c r="UJ718" s="4"/>
      <c r="UK718" s="4"/>
      <c r="UL718" s="4"/>
      <c r="UM718" s="4"/>
      <c r="UN718" s="4"/>
      <c r="UO718" s="4"/>
      <c r="UP718" s="4"/>
      <c r="UQ718" s="4"/>
      <c r="UR718" s="4"/>
      <c r="US718" s="4"/>
      <c r="UT718" s="4"/>
      <c r="UU718" s="4"/>
      <c r="UV718" s="4"/>
      <c r="UW718" s="4"/>
      <c r="UX718" s="4"/>
      <c r="UY718" s="4"/>
      <c r="UZ718" s="4"/>
      <c r="VA718" s="4"/>
      <c r="VB718" s="4"/>
      <c r="VC718" s="4"/>
      <c r="VD718" s="4"/>
      <c r="VE718" s="4"/>
      <c r="VF718" s="4"/>
      <c r="VG718" s="4"/>
      <c r="VH718" s="4"/>
      <c r="VI718" s="4"/>
      <c r="VJ718" s="4"/>
      <c r="VK718" s="4"/>
      <c r="VL718" s="4"/>
      <c r="VM718" s="4"/>
      <c r="VN718" s="4"/>
      <c r="VO718" s="4"/>
      <c r="VP718" s="4"/>
      <c r="VQ718" s="4"/>
      <c r="VR718" s="4"/>
      <c r="VS718" s="4"/>
      <c r="VT718" s="4"/>
      <c r="VU718" s="4"/>
      <c r="VV718" s="4"/>
      <c r="VW718" s="4"/>
      <c r="VX718" s="4"/>
      <c r="VY718" s="4"/>
      <c r="VZ718" s="4"/>
      <c r="WA718" s="4"/>
      <c r="WB718" s="4"/>
      <c r="WC718" s="4"/>
      <c r="WD718" s="4"/>
      <c r="WE718" s="4"/>
      <c r="WF718" s="4"/>
      <c r="WG718" s="4"/>
      <c r="WH718" s="4"/>
      <c r="WI718" s="4"/>
      <c r="WJ718" s="4"/>
      <c r="WK718" s="4"/>
      <c r="WL718" s="4"/>
      <c r="WM718" s="4"/>
      <c r="WN718" s="4"/>
      <c r="WO718" s="4"/>
      <c r="WP718" s="4"/>
      <c r="WQ718" s="4"/>
      <c r="WR718" s="4"/>
      <c r="WS718" s="4"/>
      <c r="WT718" s="4"/>
      <c r="WU718" s="4"/>
      <c r="WV718" s="4"/>
      <c r="WW718" s="4"/>
      <c r="WX718" s="4"/>
      <c r="WY718" s="4"/>
      <c r="WZ718" s="4"/>
      <c r="XA718" s="4"/>
      <c r="XB718" s="4"/>
      <c r="XC718" s="4"/>
      <c r="XD718" s="4"/>
      <c r="XE718" s="4"/>
      <c r="XF718" s="4"/>
      <c r="XG718" s="4"/>
      <c r="XH718" s="4"/>
      <c r="XI718" s="4"/>
      <c r="XJ718" s="4"/>
      <c r="XK718" s="4"/>
      <c r="XL718" s="4"/>
      <c r="XM718" s="4"/>
      <c r="XN718" s="4"/>
      <c r="XO718" s="4"/>
      <c r="XP718" s="4"/>
      <c r="XQ718" s="4"/>
      <c r="XR718" s="4"/>
      <c r="XS718" s="4"/>
      <c r="XT718" s="4"/>
      <c r="XU718" s="4"/>
      <c r="XV718" s="4"/>
    </row>
    <row r="719" spans="4:646" x14ac:dyDescent="0.25">
      <c r="D719" s="4"/>
      <c r="E719" s="11"/>
      <c r="F719" s="1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c r="RW719" s="4"/>
      <c r="RX719" s="4"/>
      <c r="RY719" s="4"/>
      <c r="RZ719" s="4"/>
      <c r="SA719" s="4"/>
      <c r="SB719" s="4"/>
      <c r="SC719" s="4"/>
      <c r="SD719" s="4"/>
      <c r="SE719" s="4"/>
      <c r="SF719" s="4"/>
      <c r="SG719" s="4"/>
      <c r="SH719" s="4"/>
      <c r="SI719" s="4"/>
      <c r="SJ719" s="4"/>
      <c r="SK719" s="4"/>
      <c r="SL719" s="4"/>
      <c r="SM719" s="4"/>
      <c r="SN719" s="4"/>
      <c r="SO719" s="4"/>
      <c r="SP719" s="4"/>
      <c r="SQ719" s="4"/>
      <c r="SR719" s="4"/>
      <c r="SS719" s="4"/>
      <c r="ST719" s="4"/>
      <c r="SU719" s="4"/>
      <c r="SV719" s="4"/>
      <c r="SW719" s="4"/>
      <c r="SX719" s="4"/>
      <c r="SY719" s="4"/>
      <c r="SZ719" s="4"/>
      <c r="TA719" s="4"/>
      <c r="TB719" s="4"/>
      <c r="TC719" s="4"/>
      <c r="TD719" s="4"/>
      <c r="TE719" s="4"/>
      <c r="TF719" s="4"/>
      <c r="TG719" s="4"/>
      <c r="TH719" s="4"/>
      <c r="TI719" s="4"/>
      <c r="TJ719" s="4"/>
      <c r="TK719" s="4"/>
      <c r="TL719" s="4"/>
      <c r="TM719" s="4"/>
      <c r="TN719" s="4"/>
      <c r="TO719" s="4"/>
      <c r="TP719" s="4"/>
      <c r="TQ719" s="4"/>
      <c r="TR719" s="4"/>
      <c r="TS719" s="4"/>
      <c r="TT719" s="4"/>
      <c r="TU719" s="4"/>
      <c r="TV719" s="4"/>
      <c r="TW719" s="4"/>
      <c r="TX719" s="4"/>
      <c r="TY719" s="4"/>
      <c r="TZ719" s="4"/>
      <c r="UA719" s="4"/>
      <c r="UB719" s="4"/>
      <c r="UC719" s="4"/>
      <c r="UD719" s="4"/>
      <c r="UE719" s="4"/>
      <c r="UF719" s="4"/>
      <c r="UG719" s="4"/>
      <c r="UH719" s="4"/>
      <c r="UI719" s="4"/>
      <c r="UJ719" s="4"/>
      <c r="UK719" s="4"/>
      <c r="UL719" s="4"/>
      <c r="UM719" s="4"/>
      <c r="UN719" s="4"/>
      <c r="UO719" s="4"/>
      <c r="UP719" s="4"/>
      <c r="UQ719" s="4"/>
      <c r="UR719" s="4"/>
      <c r="US719" s="4"/>
      <c r="UT719" s="4"/>
      <c r="UU719" s="4"/>
      <c r="UV719" s="4"/>
      <c r="UW719" s="4"/>
      <c r="UX719" s="4"/>
      <c r="UY719" s="4"/>
      <c r="UZ719" s="4"/>
      <c r="VA719" s="4"/>
      <c r="VB719" s="4"/>
      <c r="VC719" s="4"/>
      <c r="VD719" s="4"/>
      <c r="VE719" s="4"/>
      <c r="VF719" s="4"/>
      <c r="VG719" s="4"/>
      <c r="VH719" s="4"/>
      <c r="VI719" s="4"/>
      <c r="VJ719" s="4"/>
      <c r="VK719" s="4"/>
      <c r="VL719" s="4"/>
      <c r="VM719" s="4"/>
      <c r="VN719" s="4"/>
      <c r="VO719" s="4"/>
      <c r="VP719" s="4"/>
      <c r="VQ719" s="4"/>
      <c r="VR719" s="4"/>
      <c r="VS719" s="4"/>
      <c r="VT719" s="4"/>
      <c r="VU719" s="4"/>
      <c r="VV719" s="4"/>
      <c r="VW719" s="4"/>
      <c r="VX719" s="4"/>
      <c r="VY719" s="4"/>
      <c r="VZ719" s="4"/>
      <c r="WA719" s="4"/>
      <c r="WB719" s="4"/>
      <c r="WC719" s="4"/>
      <c r="WD719" s="4"/>
      <c r="WE719" s="4"/>
      <c r="WF719" s="4"/>
      <c r="WG719" s="4"/>
      <c r="WH719" s="4"/>
      <c r="WI719" s="4"/>
      <c r="WJ719" s="4"/>
      <c r="WK719" s="4"/>
      <c r="WL719" s="4"/>
      <c r="WM719" s="4"/>
      <c r="WN719" s="4"/>
      <c r="WO719" s="4"/>
      <c r="WP719" s="4"/>
      <c r="WQ719" s="4"/>
      <c r="WR719" s="4"/>
      <c r="WS719" s="4"/>
      <c r="WT719" s="4"/>
      <c r="WU719" s="4"/>
      <c r="WV719" s="4"/>
      <c r="WW719" s="4"/>
      <c r="WX719" s="4"/>
      <c r="WY719" s="4"/>
      <c r="WZ719" s="4"/>
      <c r="XA719" s="4"/>
      <c r="XB719" s="4"/>
      <c r="XC719" s="4"/>
      <c r="XD719" s="4"/>
      <c r="XE719" s="4"/>
      <c r="XF719" s="4"/>
      <c r="XG719" s="4"/>
      <c r="XH719" s="4"/>
      <c r="XI719" s="4"/>
      <c r="XJ719" s="4"/>
      <c r="XK719" s="4"/>
      <c r="XL719" s="4"/>
      <c r="XM719" s="4"/>
      <c r="XN719" s="4"/>
      <c r="XO719" s="4"/>
      <c r="XP719" s="4"/>
      <c r="XQ719" s="4"/>
      <c r="XR719" s="4"/>
      <c r="XS719" s="4"/>
      <c r="XT719" s="4"/>
      <c r="XU719" s="4"/>
      <c r="XV719" s="4"/>
    </row>
    <row r="720" spans="4:646" x14ac:dyDescent="0.25">
      <c r="D720" s="4"/>
      <c r="E720" s="11"/>
      <c r="F720" s="1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c r="RW720" s="4"/>
      <c r="RX720" s="4"/>
      <c r="RY720" s="4"/>
      <c r="RZ720" s="4"/>
      <c r="SA720" s="4"/>
      <c r="SB720" s="4"/>
      <c r="SC720" s="4"/>
      <c r="SD720" s="4"/>
      <c r="SE720" s="4"/>
      <c r="SF720" s="4"/>
      <c r="SG720" s="4"/>
      <c r="SH720" s="4"/>
      <c r="SI720" s="4"/>
      <c r="SJ720" s="4"/>
      <c r="SK720" s="4"/>
      <c r="SL720" s="4"/>
      <c r="SM720" s="4"/>
      <c r="SN720" s="4"/>
      <c r="SO720" s="4"/>
      <c r="SP720" s="4"/>
      <c r="SQ720" s="4"/>
      <c r="SR720" s="4"/>
      <c r="SS720" s="4"/>
      <c r="ST720" s="4"/>
      <c r="SU720" s="4"/>
      <c r="SV720" s="4"/>
      <c r="SW720" s="4"/>
      <c r="SX720" s="4"/>
      <c r="SY720" s="4"/>
      <c r="SZ720" s="4"/>
      <c r="TA720" s="4"/>
      <c r="TB720" s="4"/>
      <c r="TC720" s="4"/>
      <c r="TD720" s="4"/>
      <c r="TE720" s="4"/>
      <c r="TF720" s="4"/>
      <c r="TG720" s="4"/>
      <c r="TH720" s="4"/>
      <c r="TI720" s="4"/>
      <c r="TJ720" s="4"/>
      <c r="TK720" s="4"/>
      <c r="TL720" s="4"/>
      <c r="TM720" s="4"/>
      <c r="TN720" s="4"/>
      <c r="TO720" s="4"/>
      <c r="TP720" s="4"/>
      <c r="TQ720" s="4"/>
      <c r="TR720" s="4"/>
      <c r="TS720" s="4"/>
      <c r="TT720" s="4"/>
      <c r="TU720" s="4"/>
      <c r="TV720" s="4"/>
      <c r="TW720" s="4"/>
      <c r="TX720" s="4"/>
      <c r="TY720" s="4"/>
      <c r="TZ720" s="4"/>
      <c r="UA720" s="4"/>
      <c r="UB720" s="4"/>
      <c r="UC720" s="4"/>
      <c r="UD720" s="4"/>
      <c r="UE720" s="4"/>
      <c r="UF720" s="4"/>
      <c r="UG720" s="4"/>
      <c r="UH720" s="4"/>
      <c r="UI720" s="4"/>
      <c r="UJ720" s="4"/>
      <c r="UK720" s="4"/>
      <c r="UL720" s="4"/>
      <c r="UM720" s="4"/>
      <c r="UN720" s="4"/>
      <c r="UO720" s="4"/>
      <c r="UP720" s="4"/>
      <c r="UQ720" s="4"/>
      <c r="UR720" s="4"/>
      <c r="US720" s="4"/>
      <c r="UT720" s="4"/>
      <c r="UU720" s="4"/>
      <c r="UV720" s="4"/>
      <c r="UW720" s="4"/>
      <c r="UX720" s="4"/>
      <c r="UY720" s="4"/>
      <c r="UZ720" s="4"/>
      <c r="VA720" s="4"/>
      <c r="VB720" s="4"/>
      <c r="VC720" s="4"/>
      <c r="VD720" s="4"/>
      <c r="VE720" s="4"/>
      <c r="VF720" s="4"/>
      <c r="VG720" s="4"/>
      <c r="VH720" s="4"/>
      <c r="VI720" s="4"/>
      <c r="VJ720" s="4"/>
      <c r="VK720" s="4"/>
      <c r="VL720" s="4"/>
      <c r="VM720" s="4"/>
      <c r="VN720" s="4"/>
      <c r="VO720" s="4"/>
      <c r="VP720" s="4"/>
      <c r="VQ720" s="4"/>
      <c r="VR720" s="4"/>
      <c r="VS720" s="4"/>
      <c r="VT720" s="4"/>
      <c r="VU720" s="4"/>
      <c r="VV720" s="4"/>
      <c r="VW720" s="4"/>
      <c r="VX720" s="4"/>
      <c r="VY720" s="4"/>
      <c r="VZ720" s="4"/>
      <c r="WA720" s="4"/>
      <c r="WB720" s="4"/>
      <c r="WC720" s="4"/>
      <c r="WD720" s="4"/>
      <c r="WE720" s="4"/>
      <c r="WF720" s="4"/>
      <c r="WG720" s="4"/>
      <c r="WH720" s="4"/>
      <c r="WI720" s="4"/>
      <c r="WJ720" s="4"/>
      <c r="WK720" s="4"/>
      <c r="WL720" s="4"/>
      <c r="WM720" s="4"/>
      <c r="WN720" s="4"/>
      <c r="WO720" s="4"/>
      <c r="WP720" s="4"/>
      <c r="WQ720" s="4"/>
      <c r="WR720" s="4"/>
      <c r="WS720" s="4"/>
      <c r="WT720" s="4"/>
      <c r="WU720" s="4"/>
      <c r="WV720" s="4"/>
      <c r="WW720" s="4"/>
      <c r="WX720" s="4"/>
      <c r="WY720" s="4"/>
      <c r="WZ720" s="4"/>
      <c r="XA720" s="4"/>
      <c r="XB720" s="4"/>
      <c r="XC720" s="4"/>
      <c r="XD720" s="4"/>
      <c r="XE720" s="4"/>
      <c r="XF720" s="4"/>
      <c r="XG720" s="4"/>
      <c r="XH720" s="4"/>
      <c r="XI720" s="4"/>
      <c r="XJ720" s="4"/>
      <c r="XK720" s="4"/>
      <c r="XL720" s="4"/>
      <c r="XM720" s="4"/>
      <c r="XN720" s="4"/>
      <c r="XO720" s="4"/>
      <c r="XP720" s="4"/>
      <c r="XQ720" s="4"/>
      <c r="XR720" s="4"/>
      <c r="XS720" s="4"/>
      <c r="XT720" s="4"/>
      <c r="XU720" s="4"/>
      <c r="XV720" s="4"/>
    </row>
    <row r="721" spans="4:646" x14ac:dyDescent="0.25">
      <c r="D721" s="4"/>
      <c r="E721" s="11"/>
      <c r="F721" s="1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c r="RW721" s="4"/>
      <c r="RX721" s="4"/>
      <c r="RY721" s="4"/>
      <c r="RZ721" s="4"/>
      <c r="SA721" s="4"/>
      <c r="SB721" s="4"/>
      <c r="SC721" s="4"/>
      <c r="SD721" s="4"/>
      <c r="SE721" s="4"/>
      <c r="SF721" s="4"/>
      <c r="SG721" s="4"/>
      <c r="SH721" s="4"/>
      <c r="SI721" s="4"/>
      <c r="SJ721" s="4"/>
      <c r="SK721" s="4"/>
      <c r="SL721" s="4"/>
      <c r="SM721" s="4"/>
      <c r="SN721" s="4"/>
      <c r="SO721" s="4"/>
      <c r="SP721" s="4"/>
      <c r="SQ721" s="4"/>
      <c r="SR721" s="4"/>
      <c r="SS721" s="4"/>
      <c r="ST721" s="4"/>
      <c r="SU721" s="4"/>
      <c r="SV721" s="4"/>
      <c r="SW721" s="4"/>
      <c r="SX721" s="4"/>
      <c r="SY721" s="4"/>
      <c r="SZ721" s="4"/>
      <c r="TA721" s="4"/>
      <c r="TB721" s="4"/>
      <c r="TC721" s="4"/>
      <c r="TD721" s="4"/>
      <c r="TE721" s="4"/>
      <c r="TF721" s="4"/>
      <c r="TG721" s="4"/>
      <c r="TH721" s="4"/>
      <c r="TI721" s="4"/>
      <c r="TJ721" s="4"/>
      <c r="TK721" s="4"/>
      <c r="TL721" s="4"/>
      <c r="TM721" s="4"/>
      <c r="TN721" s="4"/>
      <c r="TO721" s="4"/>
      <c r="TP721" s="4"/>
      <c r="TQ721" s="4"/>
      <c r="TR721" s="4"/>
      <c r="TS721" s="4"/>
      <c r="TT721" s="4"/>
      <c r="TU721" s="4"/>
      <c r="TV721" s="4"/>
      <c r="TW721" s="4"/>
      <c r="TX721" s="4"/>
      <c r="TY721" s="4"/>
      <c r="TZ721" s="4"/>
      <c r="UA721" s="4"/>
      <c r="UB721" s="4"/>
      <c r="UC721" s="4"/>
      <c r="UD721" s="4"/>
      <c r="UE721" s="4"/>
      <c r="UF721" s="4"/>
      <c r="UG721" s="4"/>
      <c r="UH721" s="4"/>
      <c r="UI721" s="4"/>
      <c r="UJ721" s="4"/>
      <c r="UK721" s="4"/>
      <c r="UL721" s="4"/>
      <c r="UM721" s="4"/>
      <c r="UN721" s="4"/>
      <c r="UO721" s="4"/>
      <c r="UP721" s="4"/>
      <c r="UQ721" s="4"/>
      <c r="UR721" s="4"/>
      <c r="US721" s="4"/>
      <c r="UT721" s="4"/>
      <c r="UU721" s="4"/>
      <c r="UV721" s="4"/>
      <c r="UW721" s="4"/>
      <c r="UX721" s="4"/>
      <c r="UY721" s="4"/>
      <c r="UZ721" s="4"/>
      <c r="VA721" s="4"/>
      <c r="VB721" s="4"/>
      <c r="VC721" s="4"/>
      <c r="VD721" s="4"/>
      <c r="VE721" s="4"/>
      <c r="VF721" s="4"/>
      <c r="VG721" s="4"/>
      <c r="VH721" s="4"/>
      <c r="VI721" s="4"/>
      <c r="VJ721" s="4"/>
      <c r="VK721" s="4"/>
      <c r="VL721" s="4"/>
      <c r="VM721" s="4"/>
      <c r="VN721" s="4"/>
      <c r="VO721" s="4"/>
      <c r="VP721" s="4"/>
      <c r="VQ721" s="4"/>
      <c r="VR721" s="4"/>
      <c r="VS721" s="4"/>
      <c r="VT721" s="4"/>
      <c r="VU721" s="4"/>
      <c r="VV721" s="4"/>
      <c r="VW721" s="4"/>
      <c r="VX721" s="4"/>
      <c r="VY721" s="4"/>
      <c r="VZ721" s="4"/>
      <c r="WA721" s="4"/>
      <c r="WB721" s="4"/>
      <c r="WC721" s="4"/>
      <c r="WD721" s="4"/>
      <c r="WE721" s="4"/>
      <c r="WF721" s="4"/>
      <c r="WG721" s="4"/>
      <c r="WH721" s="4"/>
      <c r="WI721" s="4"/>
      <c r="WJ721" s="4"/>
      <c r="WK721" s="4"/>
      <c r="WL721" s="4"/>
      <c r="WM721" s="4"/>
      <c r="WN721" s="4"/>
      <c r="WO721" s="4"/>
      <c r="WP721" s="4"/>
      <c r="WQ721" s="4"/>
      <c r="WR721" s="4"/>
      <c r="WS721" s="4"/>
      <c r="WT721" s="4"/>
      <c r="WU721" s="4"/>
      <c r="WV721" s="4"/>
      <c r="WW721" s="4"/>
      <c r="WX721" s="4"/>
      <c r="WY721" s="4"/>
      <c r="WZ721" s="4"/>
      <c r="XA721" s="4"/>
      <c r="XB721" s="4"/>
      <c r="XC721" s="4"/>
      <c r="XD721" s="4"/>
      <c r="XE721" s="4"/>
      <c r="XF721" s="4"/>
      <c r="XG721" s="4"/>
      <c r="XH721" s="4"/>
      <c r="XI721" s="4"/>
      <c r="XJ721" s="4"/>
      <c r="XK721" s="4"/>
      <c r="XL721" s="4"/>
      <c r="XM721" s="4"/>
      <c r="XN721" s="4"/>
      <c r="XO721" s="4"/>
      <c r="XP721" s="4"/>
      <c r="XQ721" s="4"/>
      <c r="XR721" s="4"/>
      <c r="XS721" s="4"/>
      <c r="XT721" s="4"/>
      <c r="XU721" s="4"/>
      <c r="XV721" s="4"/>
    </row>
    <row r="722" spans="4:646" x14ac:dyDescent="0.25">
      <c r="D722" s="4"/>
      <c r="E722" s="11"/>
      <c r="F722" s="1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c r="RW722" s="4"/>
      <c r="RX722" s="4"/>
      <c r="RY722" s="4"/>
      <c r="RZ722" s="4"/>
      <c r="SA722" s="4"/>
      <c r="SB722" s="4"/>
      <c r="SC722" s="4"/>
      <c r="SD722" s="4"/>
      <c r="SE722" s="4"/>
      <c r="SF722" s="4"/>
      <c r="SG722" s="4"/>
      <c r="SH722" s="4"/>
      <c r="SI722" s="4"/>
      <c r="SJ722" s="4"/>
      <c r="SK722" s="4"/>
      <c r="SL722" s="4"/>
      <c r="SM722" s="4"/>
      <c r="SN722" s="4"/>
      <c r="SO722" s="4"/>
      <c r="SP722" s="4"/>
      <c r="SQ722" s="4"/>
      <c r="SR722" s="4"/>
      <c r="SS722" s="4"/>
      <c r="ST722" s="4"/>
      <c r="SU722" s="4"/>
      <c r="SV722" s="4"/>
      <c r="SW722" s="4"/>
      <c r="SX722" s="4"/>
      <c r="SY722" s="4"/>
      <c r="SZ722" s="4"/>
      <c r="TA722" s="4"/>
      <c r="TB722" s="4"/>
      <c r="TC722" s="4"/>
      <c r="TD722" s="4"/>
      <c r="TE722" s="4"/>
      <c r="TF722" s="4"/>
      <c r="TG722" s="4"/>
      <c r="TH722" s="4"/>
      <c r="TI722" s="4"/>
      <c r="TJ722" s="4"/>
      <c r="TK722" s="4"/>
      <c r="TL722" s="4"/>
      <c r="TM722" s="4"/>
      <c r="TN722" s="4"/>
      <c r="TO722" s="4"/>
      <c r="TP722" s="4"/>
      <c r="TQ722" s="4"/>
      <c r="TR722" s="4"/>
      <c r="TS722" s="4"/>
      <c r="TT722" s="4"/>
      <c r="TU722" s="4"/>
      <c r="TV722" s="4"/>
      <c r="TW722" s="4"/>
      <c r="TX722" s="4"/>
      <c r="TY722" s="4"/>
      <c r="TZ722" s="4"/>
      <c r="UA722" s="4"/>
      <c r="UB722" s="4"/>
      <c r="UC722" s="4"/>
      <c r="UD722" s="4"/>
      <c r="UE722" s="4"/>
      <c r="UF722" s="4"/>
      <c r="UG722" s="4"/>
      <c r="UH722" s="4"/>
      <c r="UI722" s="4"/>
      <c r="UJ722" s="4"/>
      <c r="UK722" s="4"/>
      <c r="UL722" s="4"/>
      <c r="UM722" s="4"/>
      <c r="UN722" s="4"/>
      <c r="UO722" s="4"/>
      <c r="UP722" s="4"/>
      <c r="UQ722" s="4"/>
      <c r="UR722" s="4"/>
      <c r="US722" s="4"/>
      <c r="UT722" s="4"/>
      <c r="UU722" s="4"/>
      <c r="UV722" s="4"/>
      <c r="UW722" s="4"/>
      <c r="UX722" s="4"/>
      <c r="UY722" s="4"/>
      <c r="UZ722" s="4"/>
      <c r="VA722" s="4"/>
      <c r="VB722" s="4"/>
      <c r="VC722" s="4"/>
      <c r="VD722" s="4"/>
      <c r="VE722" s="4"/>
      <c r="VF722" s="4"/>
      <c r="VG722" s="4"/>
      <c r="VH722" s="4"/>
      <c r="VI722" s="4"/>
      <c r="VJ722" s="4"/>
      <c r="VK722" s="4"/>
      <c r="VL722" s="4"/>
      <c r="VM722" s="4"/>
      <c r="VN722" s="4"/>
      <c r="VO722" s="4"/>
      <c r="VP722" s="4"/>
      <c r="VQ722" s="4"/>
      <c r="VR722" s="4"/>
      <c r="VS722" s="4"/>
      <c r="VT722" s="4"/>
      <c r="VU722" s="4"/>
      <c r="VV722" s="4"/>
      <c r="VW722" s="4"/>
      <c r="VX722" s="4"/>
      <c r="VY722" s="4"/>
      <c r="VZ722" s="4"/>
      <c r="WA722" s="4"/>
      <c r="WB722" s="4"/>
      <c r="WC722" s="4"/>
      <c r="WD722" s="4"/>
      <c r="WE722" s="4"/>
      <c r="WF722" s="4"/>
      <c r="WG722" s="4"/>
      <c r="WH722" s="4"/>
      <c r="WI722" s="4"/>
      <c r="WJ722" s="4"/>
      <c r="WK722" s="4"/>
      <c r="WL722" s="4"/>
      <c r="WM722" s="4"/>
      <c r="WN722" s="4"/>
      <c r="WO722" s="4"/>
      <c r="WP722" s="4"/>
      <c r="WQ722" s="4"/>
      <c r="WR722" s="4"/>
      <c r="WS722" s="4"/>
      <c r="WT722" s="4"/>
      <c r="WU722" s="4"/>
      <c r="WV722" s="4"/>
      <c r="WW722" s="4"/>
      <c r="WX722" s="4"/>
      <c r="WY722" s="4"/>
      <c r="WZ722" s="4"/>
      <c r="XA722" s="4"/>
      <c r="XB722" s="4"/>
      <c r="XC722" s="4"/>
      <c r="XD722" s="4"/>
      <c r="XE722" s="4"/>
      <c r="XF722" s="4"/>
      <c r="XG722" s="4"/>
      <c r="XH722" s="4"/>
      <c r="XI722" s="4"/>
      <c r="XJ722" s="4"/>
      <c r="XK722" s="4"/>
      <c r="XL722" s="4"/>
      <c r="XM722" s="4"/>
      <c r="XN722" s="4"/>
      <c r="XO722" s="4"/>
      <c r="XP722" s="4"/>
      <c r="XQ722" s="4"/>
      <c r="XR722" s="4"/>
      <c r="XS722" s="4"/>
      <c r="XT722" s="4"/>
      <c r="XU722" s="4"/>
      <c r="XV722" s="4"/>
    </row>
    <row r="723" spans="4:646" x14ac:dyDescent="0.25">
      <c r="D723" s="4"/>
      <c r="E723" s="11"/>
      <c r="F723" s="1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c r="RW723" s="4"/>
      <c r="RX723" s="4"/>
      <c r="RY723" s="4"/>
      <c r="RZ723" s="4"/>
      <c r="SA723" s="4"/>
      <c r="SB723" s="4"/>
      <c r="SC723" s="4"/>
      <c r="SD723" s="4"/>
      <c r="SE723" s="4"/>
      <c r="SF723" s="4"/>
      <c r="SG723" s="4"/>
      <c r="SH723" s="4"/>
      <c r="SI723" s="4"/>
      <c r="SJ723" s="4"/>
      <c r="SK723" s="4"/>
      <c r="SL723" s="4"/>
      <c r="SM723" s="4"/>
      <c r="SN723" s="4"/>
      <c r="SO723" s="4"/>
      <c r="SP723" s="4"/>
      <c r="SQ723" s="4"/>
      <c r="SR723" s="4"/>
      <c r="SS723" s="4"/>
      <c r="ST723" s="4"/>
      <c r="SU723" s="4"/>
      <c r="SV723" s="4"/>
      <c r="SW723" s="4"/>
      <c r="SX723" s="4"/>
      <c r="SY723" s="4"/>
      <c r="SZ723" s="4"/>
      <c r="TA723" s="4"/>
      <c r="TB723" s="4"/>
      <c r="TC723" s="4"/>
      <c r="TD723" s="4"/>
      <c r="TE723" s="4"/>
      <c r="TF723" s="4"/>
      <c r="TG723" s="4"/>
      <c r="TH723" s="4"/>
      <c r="TI723" s="4"/>
      <c r="TJ723" s="4"/>
      <c r="TK723" s="4"/>
      <c r="TL723" s="4"/>
      <c r="TM723" s="4"/>
      <c r="TN723" s="4"/>
      <c r="TO723" s="4"/>
      <c r="TP723" s="4"/>
      <c r="TQ723" s="4"/>
      <c r="TR723" s="4"/>
      <c r="TS723" s="4"/>
      <c r="TT723" s="4"/>
      <c r="TU723" s="4"/>
      <c r="TV723" s="4"/>
      <c r="TW723" s="4"/>
      <c r="TX723" s="4"/>
      <c r="TY723" s="4"/>
      <c r="TZ723" s="4"/>
      <c r="UA723" s="4"/>
      <c r="UB723" s="4"/>
      <c r="UC723" s="4"/>
      <c r="UD723" s="4"/>
      <c r="UE723" s="4"/>
      <c r="UF723" s="4"/>
      <c r="UG723" s="4"/>
      <c r="UH723" s="4"/>
      <c r="UI723" s="4"/>
      <c r="UJ723" s="4"/>
      <c r="UK723" s="4"/>
      <c r="UL723" s="4"/>
      <c r="UM723" s="4"/>
      <c r="UN723" s="4"/>
      <c r="UO723" s="4"/>
      <c r="UP723" s="4"/>
      <c r="UQ723" s="4"/>
      <c r="UR723" s="4"/>
      <c r="US723" s="4"/>
      <c r="UT723" s="4"/>
      <c r="UU723" s="4"/>
      <c r="UV723" s="4"/>
      <c r="UW723" s="4"/>
      <c r="UX723" s="4"/>
      <c r="UY723" s="4"/>
      <c r="UZ723" s="4"/>
      <c r="VA723" s="4"/>
      <c r="VB723" s="4"/>
      <c r="VC723" s="4"/>
      <c r="VD723" s="4"/>
      <c r="VE723" s="4"/>
      <c r="VF723" s="4"/>
      <c r="VG723" s="4"/>
      <c r="VH723" s="4"/>
      <c r="VI723" s="4"/>
      <c r="VJ723" s="4"/>
      <c r="VK723" s="4"/>
      <c r="VL723" s="4"/>
      <c r="VM723" s="4"/>
      <c r="VN723" s="4"/>
      <c r="VO723" s="4"/>
      <c r="VP723" s="4"/>
      <c r="VQ723" s="4"/>
      <c r="VR723" s="4"/>
      <c r="VS723" s="4"/>
      <c r="VT723" s="4"/>
      <c r="VU723" s="4"/>
      <c r="VV723" s="4"/>
      <c r="VW723" s="4"/>
      <c r="VX723" s="4"/>
      <c r="VY723" s="4"/>
      <c r="VZ723" s="4"/>
      <c r="WA723" s="4"/>
      <c r="WB723" s="4"/>
      <c r="WC723" s="4"/>
      <c r="WD723" s="4"/>
      <c r="WE723" s="4"/>
      <c r="WF723" s="4"/>
      <c r="WG723" s="4"/>
      <c r="WH723" s="4"/>
      <c r="WI723" s="4"/>
      <c r="WJ723" s="4"/>
      <c r="WK723" s="4"/>
      <c r="WL723" s="4"/>
      <c r="WM723" s="4"/>
      <c r="WN723" s="4"/>
      <c r="WO723" s="4"/>
      <c r="WP723" s="4"/>
      <c r="WQ723" s="4"/>
      <c r="WR723" s="4"/>
      <c r="WS723" s="4"/>
      <c r="WT723" s="4"/>
      <c r="WU723" s="4"/>
      <c r="WV723" s="4"/>
      <c r="WW723" s="4"/>
      <c r="WX723" s="4"/>
      <c r="WY723" s="4"/>
      <c r="WZ723" s="4"/>
      <c r="XA723" s="4"/>
      <c r="XB723" s="4"/>
      <c r="XC723" s="4"/>
      <c r="XD723" s="4"/>
      <c r="XE723" s="4"/>
      <c r="XF723" s="4"/>
      <c r="XG723" s="4"/>
      <c r="XH723" s="4"/>
      <c r="XI723" s="4"/>
      <c r="XJ723" s="4"/>
      <c r="XK723" s="4"/>
      <c r="XL723" s="4"/>
      <c r="XM723" s="4"/>
      <c r="XN723" s="4"/>
      <c r="XO723" s="4"/>
      <c r="XP723" s="4"/>
      <c r="XQ723" s="4"/>
      <c r="XR723" s="4"/>
      <c r="XS723" s="4"/>
      <c r="XT723" s="4"/>
      <c r="XU723" s="4"/>
      <c r="XV723" s="4"/>
    </row>
    <row r="724" spans="4:646" x14ac:dyDescent="0.25">
      <c r="D724" s="4"/>
      <c r="E724" s="11"/>
      <c r="F724" s="1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c r="RW724" s="4"/>
      <c r="RX724" s="4"/>
      <c r="RY724" s="4"/>
      <c r="RZ724" s="4"/>
      <c r="SA724" s="4"/>
      <c r="SB724" s="4"/>
      <c r="SC724" s="4"/>
      <c r="SD724" s="4"/>
      <c r="SE724" s="4"/>
      <c r="SF724" s="4"/>
      <c r="SG724" s="4"/>
      <c r="SH724" s="4"/>
      <c r="SI724" s="4"/>
      <c r="SJ724" s="4"/>
      <c r="SK724" s="4"/>
      <c r="SL724" s="4"/>
      <c r="SM724" s="4"/>
      <c r="SN724" s="4"/>
      <c r="SO724" s="4"/>
      <c r="SP724" s="4"/>
      <c r="SQ724" s="4"/>
      <c r="SR724" s="4"/>
      <c r="SS724" s="4"/>
      <c r="ST724" s="4"/>
      <c r="SU724" s="4"/>
      <c r="SV724" s="4"/>
      <c r="SW724" s="4"/>
      <c r="SX724" s="4"/>
      <c r="SY724" s="4"/>
      <c r="SZ724" s="4"/>
      <c r="TA724" s="4"/>
      <c r="TB724" s="4"/>
      <c r="TC724" s="4"/>
      <c r="TD724" s="4"/>
      <c r="TE724" s="4"/>
      <c r="TF724" s="4"/>
      <c r="TG724" s="4"/>
      <c r="TH724" s="4"/>
      <c r="TI724" s="4"/>
      <c r="TJ724" s="4"/>
      <c r="TK724" s="4"/>
      <c r="TL724" s="4"/>
      <c r="TM724" s="4"/>
      <c r="TN724" s="4"/>
      <c r="TO724" s="4"/>
      <c r="TP724" s="4"/>
      <c r="TQ724" s="4"/>
      <c r="TR724" s="4"/>
      <c r="TS724" s="4"/>
      <c r="TT724" s="4"/>
      <c r="TU724" s="4"/>
      <c r="TV724" s="4"/>
      <c r="TW724" s="4"/>
      <c r="TX724" s="4"/>
      <c r="TY724" s="4"/>
      <c r="TZ724" s="4"/>
      <c r="UA724" s="4"/>
      <c r="UB724" s="4"/>
      <c r="UC724" s="4"/>
      <c r="UD724" s="4"/>
      <c r="UE724" s="4"/>
      <c r="UF724" s="4"/>
      <c r="UG724" s="4"/>
      <c r="UH724" s="4"/>
      <c r="UI724" s="4"/>
      <c r="UJ724" s="4"/>
      <c r="UK724" s="4"/>
      <c r="UL724" s="4"/>
      <c r="UM724" s="4"/>
      <c r="UN724" s="4"/>
      <c r="UO724" s="4"/>
      <c r="UP724" s="4"/>
      <c r="UQ724" s="4"/>
      <c r="UR724" s="4"/>
      <c r="US724" s="4"/>
      <c r="UT724" s="4"/>
      <c r="UU724" s="4"/>
      <c r="UV724" s="4"/>
      <c r="UW724" s="4"/>
      <c r="UX724" s="4"/>
      <c r="UY724" s="4"/>
      <c r="UZ724" s="4"/>
      <c r="VA724" s="4"/>
      <c r="VB724" s="4"/>
      <c r="VC724" s="4"/>
      <c r="VD724" s="4"/>
      <c r="VE724" s="4"/>
      <c r="VF724" s="4"/>
      <c r="VG724" s="4"/>
      <c r="VH724" s="4"/>
      <c r="VI724" s="4"/>
      <c r="VJ724" s="4"/>
      <c r="VK724" s="4"/>
      <c r="VL724" s="4"/>
      <c r="VM724" s="4"/>
      <c r="VN724" s="4"/>
      <c r="VO724" s="4"/>
      <c r="VP724" s="4"/>
      <c r="VQ724" s="4"/>
      <c r="VR724" s="4"/>
      <c r="VS724" s="4"/>
      <c r="VT724" s="4"/>
      <c r="VU724" s="4"/>
      <c r="VV724" s="4"/>
      <c r="VW724" s="4"/>
      <c r="VX724" s="4"/>
      <c r="VY724" s="4"/>
      <c r="VZ724" s="4"/>
      <c r="WA724" s="4"/>
      <c r="WB724" s="4"/>
      <c r="WC724" s="4"/>
      <c r="WD724" s="4"/>
      <c r="WE724" s="4"/>
      <c r="WF724" s="4"/>
      <c r="WG724" s="4"/>
      <c r="WH724" s="4"/>
      <c r="WI724" s="4"/>
      <c r="WJ724" s="4"/>
      <c r="WK724" s="4"/>
      <c r="WL724" s="4"/>
      <c r="WM724" s="4"/>
      <c r="WN724" s="4"/>
      <c r="WO724" s="4"/>
      <c r="WP724" s="4"/>
      <c r="WQ724" s="4"/>
      <c r="WR724" s="4"/>
      <c r="WS724" s="4"/>
      <c r="WT724" s="4"/>
      <c r="WU724" s="4"/>
      <c r="WV724" s="4"/>
      <c r="WW724" s="4"/>
      <c r="WX724" s="4"/>
      <c r="WY724" s="4"/>
      <c r="WZ724" s="4"/>
      <c r="XA724" s="4"/>
      <c r="XB724" s="4"/>
      <c r="XC724" s="4"/>
      <c r="XD724" s="4"/>
      <c r="XE724" s="4"/>
      <c r="XF724" s="4"/>
      <c r="XG724" s="4"/>
      <c r="XH724" s="4"/>
      <c r="XI724" s="4"/>
      <c r="XJ724" s="4"/>
      <c r="XK724" s="4"/>
      <c r="XL724" s="4"/>
      <c r="XM724" s="4"/>
      <c r="XN724" s="4"/>
      <c r="XO724" s="4"/>
      <c r="XP724" s="4"/>
      <c r="XQ724" s="4"/>
      <c r="XR724" s="4"/>
      <c r="XS724" s="4"/>
      <c r="XT724" s="4"/>
      <c r="XU724" s="4"/>
      <c r="XV724" s="4"/>
    </row>
    <row r="725" spans="4:646" x14ac:dyDescent="0.25">
      <c r="D725" s="4"/>
      <c r="E725" s="11"/>
      <c r="F725" s="1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c r="RW725" s="4"/>
      <c r="RX725" s="4"/>
      <c r="RY725" s="4"/>
      <c r="RZ725" s="4"/>
      <c r="SA725" s="4"/>
      <c r="SB725" s="4"/>
      <c r="SC725" s="4"/>
      <c r="SD725" s="4"/>
      <c r="SE725" s="4"/>
      <c r="SF725" s="4"/>
      <c r="SG725" s="4"/>
      <c r="SH725" s="4"/>
      <c r="SI725" s="4"/>
      <c r="SJ725" s="4"/>
      <c r="SK725" s="4"/>
      <c r="SL725" s="4"/>
      <c r="SM725" s="4"/>
      <c r="SN725" s="4"/>
      <c r="SO725" s="4"/>
      <c r="SP725" s="4"/>
      <c r="SQ725" s="4"/>
      <c r="SR725" s="4"/>
      <c r="SS725" s="4"/>
      <c r="ST725" s="4"/>
      <c r="SU725" s="4"/>
      <c r="SV725" s="4"/>
      <c r="SW725" s="4"/>
      <c r="SX725" s="4"/>
      <c r="SY725" s="4"/>
      <c r="SZ725" s="4"/>
      <c r="TA725" s="4"/>
      <c r="TB725" s="4"/>
      <c r="TC725" s="4"/>
      <c r="TD725" s="4"/>
      <c r="TE725" s="4"/>
      <c r="TF725" s="4"/>
      <c r="TG725" s="4"/>
      <c r="TH725" s="4"/>
      <c r="TI725" s="4"/>
      <c r="TJ725" s="4"/>
      <c r="TK725" s="4"/>
      <c r="TL725" s="4"/>
      <c r="TM725" s="4"/>
      <c r="TN725" s="4"/>
      <c r="TO725" s="4"/>
      <c r="TP725" s="4"/>
      <c r="TQ725" s="4"/>
      <c r="TR725" s="4"/>
      <c r="TS725" s="4"/>
      <c r="TT725" s="4"/>
      <c r="TU725" s="4"/>
      <c r="TV725" s="4"/>
      <c r="TW725" s="4"/>
      <c r="TX725" s="4"/>
      <c r="TY725" s="4"/>
      <c r="TZ725" s="4"/>
      <c r="UA725" s="4"/>
      <c r="UB725" s="4"/>
      <c r="UC725" s="4"/>
      <c r="UD725" s="4"/>
      <c r="UE725" s="4"/>
      <c r="UF725" s="4"/>
      <c r="UG725" s="4"/>
      <c r="UH725" s="4"/>
      <c r="UI725" s="4"/>
      <c r="UJ725" s="4"/>
      <c r="UK725" s="4"/>
      <c r="UL725" s="4"/>
      <c r="UM725" s="4"/>
      <c r="UN725" s="4"/>
      <c r="UO725" s="4"/>
      <c r="UP725" s="4"/>
      <c r="UQ725" s="4"/>
      <c r="UR725" s="4"/>
      <c r="US725" s="4"/>
      <c r="UT725" s="4"/>
      <c r="UU725" s="4"/>
      <c r="UV725" s="4"/>
      <c r="UW725" s="4"/>
      <c r="UX725" s="4"/>
      <c r="UY725" s="4"/>
      <c r="UZ725" s="4"/>
      <c r="VA725" s="4"/>
      <c r="VB725" s="4"/>
      <c r="VC725" s="4"/>
      <c r="VD725" s="4"/>
      <c r="VE725" s="4"/>
      <c r="VF725" s="4"/>
      <c r="VG725" s="4"/>
      <c r="VH725" s="4"/>
      <c r="VI725" s="4"/>
      <c r="VJ725" s="4"/>
      <c r="VK725" s="4"/>
      <c r="VL725" s="4"/>
      <c r="VM725" s="4"/>
      <c r="VN725" s="4"/>
      <c r="VO725" s="4"/>
      <c r="VP725" s="4"/>
      <c r="VQ725" s="4"/>
      <c r="VR725" s="4"/>
      <c r="VS725" s="4"/>
      <c r="VT725" s="4"/>
      <c r="VU725" s="4"/>
      <c r="VV725" s="4"/>
      <c r="VW725" s="4"/>
      <c r="VX725" s="4"/>
      <c r="VY725" s="4"/>
      <c r="VZ725" s="4"/>
      <c r="WA725" s="4"/>
      <c r="WB725" s="4"/>
      <c r="WC725" s="4"/>
      <c r="WD725" s="4"/>
      <c r="WE725" s="4"/>
      <c r="WF725" s="4"/>
      <c r="WG725" s="4"/>
      <c r="WH725" s="4"/>
      <c r="WI725" s="4"/>
      <c r="WJ725" s="4"/>
      <c r="WK725" s="4"/>
      <c r="WL725" s="4"/>
      <c r="WM725" s="4"/>
      <c r="WN725" s="4"/>
      <c r="WO725" s="4"/>
      <c r="WP725" s="4"/>
      <c r="WQ725" s="4"/>
      <c r="WR725" s="4"/>
      <c r="WS725" s="4"/>
      <c r="WT725" s="4"/>
      <c r="WU725" s="4"/>
      <c r="WV725" s="4"/>
      <c r="WW725" s="4"/>
      <c r="WX725" s="4"/>
      <c r="WY725" s="4"/>
      <c r="WZ725" s="4"/>
      <c r="XA725" s="4"/>
      <c r="XB725" s="4"/>
      <c r="XC725" s="4"/>
      <c r="XD725" s="4"/>
      <c r="XE725" s="4"/>
      <c r="XF725" s="4"/>
      <c r="XG725" s="4"/>
      <c r="XH725" s="4"/>
      <c r="XI725" s="4"/>
      <c r="XJ725" s="4"/>
      <c r="XK725" s="4"/>
      <c r="XL725" s="4"/>
      <c r="XM725" s="4"/>
      <c r="XN725" s="4"/>
      <c r="XO725" s="4"/>
      <c r="XP725" s="4"/>
      <c r="XQ725" s="4"/>
      <c r="XR725" s="4"/>
      <c r="XS725" s="4"/>
      <c r="XT725" s="4"/>
      <c r="XU725" s="4"/>
      <c r="XV725" s="4"/>
    </row>
    <row r="726" spans="4:646" x14ac:dyDescent="0.25">
      <c r="D726" s="4"/>
      <c r="E726" s="11"/>
      <c r="F726" s="1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c r="RW726" s="4"/>
      <c r="RX726" s="4"/>
      <c r="RY726" s="4"/>
      <c r="RZ726" s="4"/>
      <c r="SA726" s="4"/>
      <c r="SB726" s="4"/>
      <c r="SC726" s="4"/>
      <c r="SD726" s="4"/>
      <c r="SE726" s="4"/>
      <c r="SF726" s="4"/>
      <c r="SG726" s="4"/>
      <c r="SH726" s="4"/>
      <c r="SI726" s="4"/>
      <c r="SJ726" s="4"/>
      <c r="SK726" s="4"/>
      <c r="SL726" s="4"/>
      <c r="SM726" s="4"/>
      <c r="SN726" s="4"/>
      <c r="SO726" s="4"/>
      <c r="SP726" s="4"/>
      <c r="SQ726" s="4"/>
      <c r="SR726" s="4"/>
      <c r="SS726" s="4"/>
      <c r="ST726" s="4"/>
      <c r="SU726" s="4"/>
      <c r="SV726" s="4"/>
      <c r="SW726" s="4"/>
      <c r="SX726" s="4"/>
      <c r="SY726" s="4"/>
      <c r="SZ726" s="4"/>
      <c r="TA726" s="4"/>
      <c r="TB726" s="4"/>
      <c r="TC726" s="4"/>
      <c r="TD726" s="4"/>
      <c r="TE726" s="4"/>
      <c r="TF726" s="4"/>
      <c r="TG726" s="4"/>
      <c r="TH726" s="4"/>
      <c r="TI726" s="4"/>
      <c r="TJ726" s="4"/>
      <c r="TK726" s="4"/>
      <c r="TL726" s="4"/>
      <c r="TM726" s="4"/>
      <c r="TN726" s="4"/>
      <c r="TO726" s="4"/>
      <c r="TP726" s="4"/>
      <c r="TQ726" s="4"/>
      <c r="TR726" s="4"/>
      <c r="TS726" s="4"/>
      <c r="TT726" s="4"/>
      <c r="TU726" s="4"/>
      <c r="TV726" s="4"/>
      <c r="TW726" s="4"/>
      <c r="TX726" s="4"/>
      <c r="TY726" s="4"/>
      <c r="TZ726" s="4"/>
      <c r="UA726" s="4"/>
      <c r="UB726" s="4"/>
      <c r="UC726" s="4"/>
      <c r="UD726" s="4"/>
      <c r="UE726" s="4"/>
      <c r="UF726" s="4"/>
      <c r="UG726" s="4"/>
      <c r="UH726" s="4"/>
      <c r="UI726" s="4"/>
      <c r="UJ726" s="4"/>
      <c r="UK726" s="4"/>
      <c r="UL726" s="4"/>
      <c r="UM726" s="4"/>
      <c r="UN726" s="4"/>
      <c r="UO726" s="4"/>
      <c r="UP726" s="4"/>
      <c r="UQ726" s="4"/>
      <c r="UR726" s="4"/>
      <c r="US726" s="4"/>
      <c r="UT726" s="4"/>
      <c r="UU726" s="4"/>
      <c r="UV726" s="4"/>
      <c r="UW726" s="4"/>
      <c r="UX726" s="4"/>
      <c r="UY726" s="4"/>
      <c r="UZ726" s="4"/>
      <c r="VA726" s="4"/>
      <c r="VB726" s="4"/>
      <c r="VC726" s="4"/>
      <c r="VD726" s="4"/>
      <c r="VE726" s="4"/>
      <c r="VF726" s="4"/>
      <c r="VG726" s="4"/>
      <c r="VH726" s="4"/>
      <c r="VI726" s="4"/>
      <c r="VJ726" s="4"/>
      <c r="VK726" s="4"/>
      <c r="VL726" s="4"/>
      <c r="VM726" s="4"/>
      <c r="VN726" s="4"/>
      <c r="VO726" s="4"/>
      <c r="VP726" s="4"/>
      <c r="VQ726" s="4"/>
      <c r="VR726" s="4"/>
      <c r="VS726" s="4"/>
      <c r="VT726" s="4"/>
      <c r="VU726" s="4"/>
      <c r="VV726" s="4"/>
      <c r="VW726" s="4"/>
      <c r="VX726" s="4"/>
      <c r="VY726" s="4"/>
      <c r="VZ726" s="4"/>
      <c r="WA726" s="4"/>
      <c r="WB726" s="4"/>
      <c r="WC726" s="4"/>
      <c r="WD726" s="4"/>
      <c r="WE726" s="4"/>
      <c r="WF726" s="4"/>
      <c r="WG726" s="4"/>
      <c r="WH726" s="4"/>
      <c r="WI726" s="4"/>
      <c r="WJ726" s="4"/>
      <c r="WK726" s="4"/>
      <c r="WL726" s="4"/>
      <c r="WM726" s="4"/>
      <c r="WN726" s="4"/>
      <c r="WO726" s="4"/>
      <c r="WP726" s="4"/>
      <c r="WQ726" s="4"/>
      <c r="WR726" s="4"/>
      <c r="WS726" s="4"/>
      <c r="WT726" s="4"/>
      <c r="WU726" s="4"/>
      <c r="WV726" s="4"/>
      <c r="WW726" s="4"/>
      <c r="WX726" s="4"/>
      <c r="WY726" s="4"/>
      <c r="WZ726" s="4"/>
      <c r="XA726" s="4"/>
      <c r="XB726" s="4"/>
      <c r="XC726" s="4"/>
      <c r="XD726" s="4"/>
      <c r="XE726" s="4"/>
      <c r="XF726" s="4"/>
      <c r="XG726" s="4"/>
      <c r="XH726" s="4"/>
      <c r="XI726" s="4"/>
      <c r="XJ726" s="4"/>
      <c r="XK726" s="4"/>
      <c r="XL726" s="4"/>
      <c r="XM726" s="4"/>
      <c r="XN726" s="4"/>
      <c r="XO726" s="4"/>
      <c r="XP726" s="4"/>
      <c r="XQ726" s="4"/>
      <c r="XR726" s="4"/>
      <c r="XS726" s="4"/>
      <c r="XT726" s="4"/>
      <c r="XU726" s="4"/>
      <c r="XV726" s="4"/>
    </row>
    <row r="727" spans="4:646" x14ac:dyDescent="0.25">
      <c r="D727" s="4"/>
      <c r="E727" s="11"/>
      <c r="F727" s="1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c r="RW727" s="4"/>
      <c r="RX727" s="4"/>
      <c r="RY727" s="4"/>
      <c r="RZ727" s="4"/>
      <c r="SA727" s="4"/>
      <c r="SB727" s="4"/>
      <c r="SC727" s="4"/>
      <c r="SD727" s="4"/>
      <c r="SE727" s="4"/>
      <c r="SF727" s="4"/>
      <c r="SG727" s="4"/>
      <c r="SH727" s="4"/>
      <c r="SI727" s="4"/>
      <c r="SJ727" s="4"/>
      <c r="SK727" s="4"/>
      <c r="SL727" s="4"/>
      <c r="SM727" s="4"/>
      <c r="SN727" s="4"/>
      <c r="SO727" s="4"/>
      <c r="SP727" s="4"/>
      <c r="SQ727" s="4"/>
      <c r="SR727" s="4"/>
      <c r="SS727" s="4"/>
      <c r="ST727" s="4"/>
      <c r="SU727" s="4"/>
      <c r="SV727" s="4"/>
      <c r="SW727" s="4"/>
      <c r="SX727" s="4"/>
      <c r="SY727" s="4"/>
      <c r="SZ727" s="4"/>
      <c r="TA727" s="4"/>
      <c r="TB727" s="4"/>
      <c r="TC727" s="4"/>
      <c r="TD727" s="4"/>
      <c r="TE727" s="4"/>
      <c r="TF727" s="4"/>
      <c r="TG727" s="4"/>
      <c r="TH727" s="4"/>
      <c r="TI727" s="4"/>
      <c r="TJ727" s="4"/>
      <c r="TK727" s="4"/>
      <c r="TL727" s="4"/>
      <c r="TM727" s="4"/>
      <c r="TN727" s="4"/>
      <c r="TO727" s="4"/>
      <c r="TP727" s="4"/>
      <c r="TQ727" s="4"/>
      <c r="TR727" s="4"/>
      <c r="TS727" s="4"/>
      <c r="TT727" s="4"/>
      <c r="TU727" s="4"/>
      <c r="TV727" s="4"/>
      <c r="TW727" s="4"/>
      <c r="TX727" s="4"/>
      <c r="TY727" s="4"/>
      <c r="TZ727" s="4"/>
      <c r="UA727" s="4"/>
      <c r="UB727" s="4"/>
      <c r="UC727" s="4"/>
      <c r="UD727" s="4"/>
      <c r="UE727" s="4"/>
      <c r="UF727" s="4"/>
      <c r="UG727" s="4"/>
      <c r="UH727" s="4"/>
      <c r="UI727" s="4"/>
      <c r="UJ727" s="4"/>
      <c r="UK727" s="4"/>
      <c r="UL727" s="4"/>
      <c r="UM727" s="4"/>
      <c r="UN727" s="4"/>
      <c r="UO727" s="4"/>
      <c r="UP727" s="4"/>
      <c r="UQ727" s="4"/>
      <c r="UR727" s="4"/>
      <c r="US727" s="4"/>
      <c r="UT727" s="4"/>
      <c r="UU727" s="4"/>
      <c r="UV727" s="4"/>
      <c r="UW727" s="4"/>
      <c r="UX727" s="4"/>
      <c r="UY727" s="4"/>
      <c r="UZ727" s="4"/>
      <c r="VA727" s="4"/>
      <c r="VB727" s="4"/>
      <c r="VC727" s="4"/>
      <c r="VD727" s="4"/>
      <c r="VE727" s="4"/>
      <c r="VF727" s="4"/>
      <c r="VG727" s="4"/>
      <c r="VH727" s="4"/>
      <c r="VI727" s="4"/>
      <c r="VJ727" s="4"/>
      <c r="VK727" s="4"/>
      <c r="VL727" s="4"/>
      <c r="VM727" s="4"/>
      <c r="VN727" s="4"/>
      <c r="VO727" s="4"/>
      <c r="VP727" s="4"/>
      <c r="VQ727" s="4"/>
      <c r="VR727" s="4"/>
      <c r="VS727" s="4"/>
      <c r="VT727" s="4"/>
      <c r="VU727" s="4"/>
      <c r="VV727" s="4"/>
      <c r="VW727" s="4"/>
      <c r="VX727" s="4"/>
      <c r="VY727" s="4"/>
      <c r="VZ727" s="4"/>
      <c r="WA727" s="4"/>
      <c r="WB727" s="4"/>
      <c r="WC727" s="4"/>
      <c r="WD727" s="4"/>
      <c r="WE727" s="4"/>
      <c r="WF727" s="4"/>
      <c r="WG727" s="4"/>
      <c r="WH727" s="4"/>
      <c r="WI727" s="4"/>
      <c r="WJ727" s="4"/>
      <c r="WK727" s="4"/>
      <c r="WL727" s="4"/>
      <c r="WM727" s="4"/>
      <c r="WN727" s="4"/>
      <c r="WO727" s="4"/>
      <c r="WP727" s="4"/>
      <c r="WQ727" s="4"/>
      <c r="WR727" s="4"/>
      <c r="WS727" s="4"/>
      <c r="WT727" s="4"/>
      <c r="WU727" s="4"/>
      <c r="WV727" s="4"/>
      <c r="WW727" s="4"/>
      <c r="WX727" s="4"/>
      <c r="WY727" s="4"/>
      <c r="WZ727" s="4"/>
      <c r="XA727" s="4"/>
      <c r="XB727" s="4"/>
      <c r="XC727" s="4"/>
      <c r="XD727" s="4"/>
      <c r="XE727" s="4"/>
      <c r="XF727" s="4"/>
      <c r="XG727" s="4"/>
      <c r="XH727" s="4"/>
      <c r="XI727" s="4"/>
      <c r="XJ727" s="4"/>
      <c r="XK727" s="4"/>
      <c r="XL727" s="4"/>
      <c r="XM727" s="4"/>
      <c r="XN727" s="4"/>
      <c r="XO727" s="4"/>
      <c r="XP727" s="4"/>
      <c r="XQ727" s="4"/>
      <c r="XR727" s="4"/>
      <c r="XS727" s="4"/>
      <c r="XT727" s="4"/>
      <c r="XU727" s="4"/>
      <c r="XV727" s="4"/>
    </row>
    <row r="728" spans="4:646" x14ac:dyDescent="0.25">
      <c r="D728" s="4"/>
      <c r="E728" s="11"/>
      <c r="F728" s="1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c r="RW728" s="4"/>
      <c r="RX728" s="4"/>
      <c r="RY728" s="4"/>
      <c r="RZ728" s="4"/>
      <c r="SA728" s="4"/>
      <c r="SB728" s="4"/>
      <c r="SC728" s="4"/>
      <c r="SD728" s="4"/>
      <c r="SE728" s="4"/>
      <c r="SF728" s="4"/>
      <c r="SG728" s="4"/>
      <c r="SH728" s="4"/>
      <c r="SI728" s="4"/>
      <c r="SJ728" s="4"/>
      <c r="SK728" s="4"/>
      <c r="SL728" s="4"/>
      <c r="SM728" s="4"/>
      <c r="SN728" s="4"/>
      <c r="SO728" s="4"/>
      <c r="SP728" s="4"/>
      <c r="SQ728" s="4"/>
      <c r="SR728" s="4"/>
      <c r="SS728" s="4"/>
      <c r="ST728" s="4"/>
      <c r="SU728" s="4"/>
      <c r="SV728" s="4"/>
      <c r="SW728" s="4"/>
      <c r="SX728" s="4"/>
      <c r="SY728" s="4"/>
      <c r="SZ728" s="4"/>
      <c r="TA728" s="4"/>
      <c r="TB728" s="4"/>
      <c r="TC728" s="4"/>
      <c r="TD728" s="4"/>
      <c r="TE728" s="4"/>
      <c r="TF728" s="4"/>
      <c r="TG728" s="4"/>
      <c r="TH728" s="4"/>
      <c r="TI728" s="4"/>
      <c r="TJ728" s="4"/>
      <c r="TK728" s="4"/>
      <c r="TL728" s="4"/>
      <c r="TM728" s="4"/>
      <c r="TN728" s="4"/>
      <c r="TO728" s="4"/>
      <c r="TP728" s="4"/>
      <c r="TQ728" s="4"/>
      <c r="TR728" s="4"/>
      <c r="TS728" s="4"/>
      <c r="TT728" s="4"/>
      <c r="TU728" s="4"/>
      <c r="TV728" s="4"/>
      <c r="TW728" s="4"/>
      <c r="TX728" s="4"/>
      <c r="TY728" s="4"/>
      <c r="TZ728" s="4"/>
      <c r="UA728" s="4"/>
      <c r="UB728" s="4"/>
      <c r="UC728" s="4"/>
      <c r="UD728" s="4"/>
      <c r="UE728" s="4"/>
      <c r="UF728" s="4"/>
      <c r="UG728" s="4"/>
      <c r="UH728" s="4"/>
      <c r="UI728" s="4"/>
      <c r="UJ728" s="4"/>
      <c r="UK728" s="4"/>
      <c r="UL728" s="4"/>
      <c r="UM728" s="4"/>
      <c r="UN728" s="4"/>
      <c r="UO728" s="4"/>
      <c r="UP728" s="4"/>
      <c r="UQ728" s="4"/>
      <c r="UR728" s="4"/>
      <c r="US728" s="4"/>
      <c r="UT728" s="4"/>
      <c r="UU728" s="4"/>
      <c r="UV728" s="4"/>
      <c r="UW728" s="4"/>
      <c r="UX728" s="4"/>
      <c r="UY728" s="4"/>
      <c r="UZ728" s="4"/>
      <c r="VA728" s="4"/>
      <c r="VB728" s="4"/>
      <c r="VC728" s="4"/>
      <c r="VD728" s="4"/>
      <c r="VE728" s="4"/>
      <c r="VF728" s="4"/>
      <c r="VG728" s="4"/>
      <c r="VH728" s="4"/>
      <c r="VI728" s="4"/>
      <c r="VJ728" s="4"/>
      <c r="VK728" s="4"/>
      <c r="VL728" s="4"/>
      <c r="VM728" s="4"/>
      <c r="VN728" s="4"/>
      <c r="VO728" s="4"/>
      <c r="VP728" s="4"/>
      <c r="VQ728" s="4"/>
      <c r="VR728" s="4"/>
      <c r="VS728" s="4"/>
      <c r="VT728" s="4"/>
      <c r="VU728" s="4"/>
      <c r="VV728" s="4"/>
      <c r="VW728" s="4"/>
      <c r="VX728" s="4"/>
      <c r="VY728" s="4"/>
      <c r="VZ728" s="4"/>
      <c r="WA728" s="4"/>
      <c r="WB728" s="4"/>
      <c r="WC728" s="4"/>
      <c r="WD728" s="4"/>
      <c r="WE728" s="4"/>
      <c r="WF728" s="4"/>
      <c r="WG728" s="4"/>
      <c r="WH728" s="4"/>
      <c r="WI728" s="4"/>
      <c r="WJ728" s="4"/>
      <c r="WK728" s="4"/>
      <c r="WL728" s="4"/>
      <c r="WM728" s="4"/>
      <c r="WN728" s="4"/>
      <c r="WO728" s="4"/>
      <c r="WP728" s="4"/>
      <c r="WQ728" s="4"/>
      <c r="WR728" s="4"/>
      <c r="WS728" s="4"/>
      <c r="WT728" s="4"/>
      <c r="WU728" s="4"/>
      <c r="WV728" s="4"/>
      <c r="WW728" s="4"/>
      <c r="WX728" s="4"/>
      <c r="WY728" s="4"/>
      <c r="WZ728" s="4"/>
      <c r="XA728" s="4"/>
      <c r="XB728" s="4"/>
      <c r="XC728" s="4"/>
      <c r="XD728" s="4"/>
      <c r="XE728" s="4"/>
      <c r="XF728" s="4"/>
      <c r="XG728" s="4"/>
      <c r="XH728" s="4"/>
      <c r="XI728" s="4"/>
      <c r="XJ728" s="4"/>
      <c r="XK728" s="4"/>
      <c r="XL728" s="4"/>
      <c r="XM728" s="4"/>
      <c r="XN728" s="4"/>
      <c r="XO728" s="4"/>
      <c r="XP728" s="4"/>
      <c r="XQ728" s="4"/>
      <c r="XR728" s="4"/>
      <c r="XS728" s="4"/>
      <c r="XT728" s="4"/>
      <c r="XU728" s="4"/>
      <c r="XV728" s="4"/>
    </row>
    <row r="729" spans="4:646" x14ac:dyDescent="0.25">
      <c r="D729" s="4"/>
      <c r="E729" s="11"/>
      <c r="F729" s="1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c r="RW729" s="4"/>
      <c r="RX729" s="4"/>
      <c r="RY729" s="4"/>
      <c r="RZ729" s="4"/>
      <c r="SA729" s="4"/>
      <c r="SB729" s="4"/>
      <c r="SC729" s="4"/>
      <c r="SD729" s="4"/>
      <c r="SE729" s="4"/>
      <c r="SF729" s="4"/>
      <c r="SG729" s="4"/>
      <c r="SH729" s="4"/>
      <c r="SI729" s="4"/>
      <c r="SJ729" s="4"/>
      <c r="SK729" s="4"/>
      <c r="SL729" s="4"/>
      <c r="SM729" s="4"/>
      <c r="SN729" s="4"/>
      <c r="SO729" s="4"/>
      <c r="SP729" s="4"/>
      <c r="SQ729" s="4"/>
      <c r="SR729" s="4"/>
      <c r="SS729" s="4"/>
      <c r="ST729" s="4"/>
      <c r="SU729" s="4"/>
      <c r="SV729" s="4"/>
      <c r="SW729" s="4"/>
      <c r="SX729" s="4"/>
      <c r="SY729" s="4"/>
      <c r="SZ729" s="4"/>
      <c r="TA729" s="4"/>
      <c r="TB729" s="4"/>
      <c r="TC729" s="4"/>
      <c r="TD729" s="4"/>
      <c r="TE729" s="4"/>
      <c r="TF729" s="4"/>
      <c r="TG729" s="4"/>
      <c r="TH729" s="4"/>
      <c r="TI729" s="4"/>
      <c r="TJ729" s="4"/>
      <c r="TK729" s="4"/>
      <c r="TL729" s="4"/>
      <c r="TM729" s="4"/>
      <c r="TN729" s="4"/>
      <c r="TO729" s="4"/>
      <c r="TP729" s="4"/>
      <c r="TQ729" s="4"/>
      <c r="TR729" s="4"/>
      <c r="TS729" s="4"/>
      <c r="TT729" s="4"/>
      <c r="TU729" s="4"/>
      <c r="TV729" s="4"/>
      <c r="TW729" s="4"/>
      <c r="TX729" s="4"/>
      <c r="TY729" s="4"/>
      <c r="TZ729" s="4"/>
      <c r="UA729" s="4"/>
      <c r="UB729" s="4"/>
      <c r="UC729" s="4"/>
      <c r="UD729" s="4"/>
      <c r="UE729" s="4"/>
      <c r="UF729" s="4"/>
      <c r="UG729" s="4"/>
      <c r="UH729" s="4"/>
      <c r="UI729" s="4"/>
      <c r="UJ729" s="4"/>
      <c r="UK729" s="4"/>
      <c r="UL729" s="4"/>
      <c r="UM729" s="4"/>
      <c r="UN729" s="4"/>
      <c r="UO729" s="4"/>
      <c r="UP729" s="4"/>
      <c r="UQ729" s="4"/>
      <c r="UR729" s="4"/>
      <c r="US729" s="4"/>
      <c r="UT729" s="4"/>
      <c r="UU729" s="4"/>
      <c r="UV729" s="4"/>
      <c r="UW729" s="4"/>
      <c r="UX729" s="4"/>
      <c r="UY729" s="4"/>
      <c r="UZ729" s="4"/>
      <c r="VA729" s="4"/>
      <c r="VB729" s="4"/>
      <c r="VC729" s="4"/>
      <c r="VD729" s="4"/>
      <c r="VE729" s="4"/>
      <c r="VF729" s="4"/>
      <c r="VG729" s="4"/>
      <c r="VH729" s="4"/>
      <c r="VI729" s="4"/>
      <c r="VJ729" s="4"/>
      <c r="VK729" s="4"/>
      <c r="VL729" s="4"/>
      <c r="VM729" s="4"/>
      <c r="VN729" s="4"/>
      <c r="VO729" s="4"/>
      <c r="VP729" s="4"/>
      <c r="VQ729" s="4"/>
      <c r="VR729" s="4"/>
      <c r="VS729" s="4"/>
      <c r="VT729" s="4"/>
      <c r="VU729" s="4"/>
      <c r="VV729" s="4"/>
      <c r="VW729" s="4"/>
      <c r="VX729" s="4"/>
      <c r="VY729" s="4"/>
      <c r="VZ729" s="4"/>
      <c r="WA729" s="4"/>
      <c r="WB729" s="4"/>
      <c r="WC729" s="4"/>
      <c r="WD729" s="4"/>
      <c r="WE729" s="4"/>
      <c r="WF729" s="4"/>
      <c r="WG729" s="4"/>
      <c r="WH729" s="4"/>
      <c r="WI729" s="4"/>
      <c r="WJ729" s="4"/>
      <c r="WK729" s="4"/>
      <c r="WL729" s="4"/>
      <c r="WM729" s="4"/>
      <c r="WN729" s="4"/>
      <c r="WO729" s="4"/>
      <c r="WP729" s="4"/>
      <c r="WQ729" s="4"/>
      <c r="WR729" s="4"/>
      <c r="WS729" s="4"/>
      <c r="WT729" s="4"/>
      <c r="WU729" s="4"/>
      <c r="WV729" s="4"/>
      <c r="WW729" s="4"/>
      <c r="WX729" s="4"/>
      <c r="WY729" s="4"/>
      <c r="WZ729" s="4"/>
      <c r="XA729" s="4"/>
      <c r="XB729" s="4"/>
      <c r="XC729" s="4"/>
      <c r="XD729" s="4"/>
      <c r="XE729" s="4"/>
      <c r="XF729" s="4"/>
      <c r="XG729" s="4"/>
      <c r="XH729" s="4"/>
      <c r="XI729" s="4"/>
      <c r="XJ729" s="4"/>
      <c r="XK729" s="4"/>
      <c r="XL729" s="4"/>
      <c r="XM729" s="4"/>
      <c r="XN729" s="4"/>
      <c r="XO729" s="4"/>
      <c r="XP729" s="4"/>
      <c r="XQ729" s="4"/>
      <c r="XR729" s="4"/>
      <c r="XS729" s="4"/>
      <c r="XT729" s="4"/>
      <c r="XU729" s="4"/>
      <c r="XV729" s="4"/>
    </row>
    <row r="730" spans="4:646" x14ac:dyDescent="0.25">
      <c r="D730" s="4"/>
      <c r="E730" s="11"/>
      <c r="F730" s="1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c r="RW730" s="4"/>
      <c r="RX730" s="4"/>
      <c r="RY730" s="4"/>
      <c r="RZ730" s="4"/>
      <c r="SA730" s="4"/>
      <c r="SB730" s="4"/>
      <c r="SC730" s="4"/>
      <c r="SD730" s="4"/>
      <c r="SE730" s="4"/>
      <c r="SF730" s="4"/>
      <c r="SG730" s="4"/>
      <c r="SH730" s="4"/>
      <c r="SI730" s="4"/>
      <c r="SJ730" s="4"/>
      <c r="SK730" s="4"/>
      <c r="SL730" s="4"/>
      <c r="SM730" s="4"/>
      <c r="SN730" s="4"/>
      <c r="SO730" s="4"/>
      <c r="SP730" s="4"/>
      <c r="SQ730" s="4"/>
      <c r="SR730" s="4"/>
      <c r="SS730" s="4"/>
      <c r="ST730" s="4"/>
      <c r="SU730" s="4"/>
      <c r="SV730" s="4"/>
      <c r="SW730" s="4"/>
      <c r="SX730" s="4"/>
      <c r="SY730" s="4"/>
      <c r="SZ730" s="4"/>
      <c r="TA730" s="4"/>
      <c r="TB730" s="4"/>
      <c r="TC730" s="4"/>
      <c r="TD730" s="4"/>
      <c r="TE730" s="4"/>
      <c r="TF730" s="4"/>
      <c r="TG730" s="4"/>
      <c r="TH730" s="4"/>
      <c r="TI730" s="4"/>
      <c r="TJ730" s="4"/>
      <c r="TK730" s="4"/>
      <c r="TL730" s="4"/>
      <c r="TM730" s="4"/>
      <c r="TN730" s="4"/>
      <c r="TO730" s="4"/>
      <c r="TP730" s="4"/>
      <c r="TQ730" s="4"/>
      <c r="TR730" s="4"/>
      <c r="TS730" s="4"/>
      <c r="TT730" s="4"/>
      <c r="TU730" s="4"/>
      <c r="TV730" s="4"/>
      <c r="TW730" s="4"/>
      <c r="TX730" s="4"/>
      <c r="TY730" s="4"/>
      <c r="TZ730" s="4"/>
      <c r="UA730" s="4"/>
      <c r="UB730" s="4"/>
      <c r="UC730" s="4"/>
      <c r="UD730" s="4"/>
      <c r="UE730" s="4"/>
      <c r="UF730" s="4"/>
      <c r="UG730" s="4"/>
      <c r="UH730" s="4"/>
      <c r="UI730" s="4"/>
      <c r="UJ730" s="4"/>
      <c r="UK730" s="4"/>
      <c r="UL730" s="4"/>
      <c r="UM730" s="4"/>
      <c r="UN730" s="4"/>
      <c r="UO730" s="4"/>
      <c r="UP730" s="4"/>
      <c r="UQ730" s="4"/>
      <c r="UR730" s="4"/>
      <c r="US730" s="4"/>
      <c r="UT730" s="4"/>
      <c r="UU730" s="4"/>
      <c r="UV730" s="4"/>
      <c r="UW730" s="4"/>
      <c r="UX730" s="4"/>
      <c r="UY730" s="4"/>
      <c r="UZ730" s="4"/>
      <c r="VA730" s="4"/>
      <c r="VB730" s="4"/>
      <c r="VC730" s="4"/>
      <c r="VD730" s="4"/>
      <c r="VE730" s="4"/>
      <c r="VF730" s="4"/>
      <c r="VG730" s="4"/>
      <c r="VH730" s="4"/>
      <c r="VI730" s="4"/>
      <c r="VJ730" s="4"/>
      <c r="VK730" s="4"/>
      <c r="VL730" s="4"/>
      <c r="VM730" s="4"/>
      <c r="VN730" s="4"/>
      <c r="VO730" s="4"/>
      <c r="VP730" s="4"/>
      <c r="VQ730" s="4"/>
      <c r="VR730" s="4"/>
      <c r="VS730" s="4"/>
      <c r="VT730" s="4"/>
      <c r="VU730" s="4"/>
      <c r="VV730" s="4"/>
      <c r="VW730" s="4"/>
      <c r="VX730" s="4"/>
      <c r="VY730" s="4"/>
      <c r="VZ730" s="4"/>
      <c r="WA730" s="4"/>
      <c r="WB730" s="4"/>
      <c r="WC730" s="4"/>
      <c r="WD730" s="4"/>
      <c r="WE730" s="4"/>
      <c r="WF730" s="4"/>
      <c r="WG730" s="4"/>
      <c r="WH730" s="4"/>
      <c r="WI730" s="4"/>
      <c r="WJ730" s="4"/>
      <c r="WK730" s="4"/>
      <c r="WL730" s="4"/>
      <c r="WM730" s="4"/>
      <c r="WN730" s="4"/>
      <c r="WO730" s="4"/>
      <c r="WP730" s="4"/>
      <c r="WQ730" s="4"/>
      <c r="WR730" s="4"/>
      <c r="WS730" s="4"/>
      <c r="WT730" s="4"/>
      <c r="WU730" s="4"/>
      <c r="WV730" s="4"/>
      <c r="WW730" s="4"/>
      <c r="WX730" s="4"/>
      <c r="WY730" s="4"/>
      <c r="WZ730" s="4"/>
      <c r="XA730" s="4"/>
      <c r="XB730" s="4"/>
      <c r="XC730" s="4"/>
      <c r="XD730" s="4"/>
      <c r="XE730" s="4"/>
      <c r="XF730" s="4"/>
      <c r="XG730" s="4"/>
      <c r="XH730" s="4"/>
      <c r="XI730" s="4"/>
      <c r="XJ730" s="4"/>
      <c r="XK730" s="4"/>
      <c r="XL730" s="4"/>
      <c r="XM730" s="4"/>
      <c r="XN730" s="4"/>
      <c r="XO730" s="4"/>
      <c r="XP730" s="4"/>
      <c r="XQ730" s="4"/>
      <c r="XR730" s="4"/>
      <c r="XS730" s="4"/>
      <c r="XT730" s="4"/>
      <c r="XU730" s="4"/>
      <c r="XV730" s="4"/>
    </row>
    <row r="731" spans="4:646" x14ac:dyDescent="0.25">
      <c r="D731" s="4"/>
      <c r="E731" s="11"/>
      <c r="F731" s="1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c r="RW731" s="4"/>
      <c r="RX731" s="4"/>
      <c r="RY731" s="4"/>
      <c r="RZ731" s="4"/>
      <c r="SA731" s="4"/>
      <c r="SB731" s="4"/>
      <c r="SC731" s="4"/>
      <c r="SD731" s="4"/>
      <c r="SE731" s="4"/>
      <c r="SF731" s="4"/>
      <c r="SG731" s="4"/>
      <c r="SH731" s="4"/>
      <c r="SI731" s="4"/>
      <c r="SJ731" s="4"/>
      <c r="SK731" s="4"/>
      <c r="SL731" s="4"/>
      <c r="SM731" s="4"/>
      <c r="SN731" s="4"/>
      <c r="SO731" s="4"/>
      <c r="SP731" s="4"/>
      <c r="SQ731" s="4"/>
      <c r="SR731" s="4"/>
      <c r="SS731" s="4"/>
      <c r="ST731" s="4"/>
      <c r="SU731" s="4"/>
      <c r="SV731" s="4"/>
      <c r="SW731" s="4"/>
      <c r="SX731" s="4"/>
      <c r="SY731" s="4"/>
      <c r="SZ731" s="4"/>
      <c r="TA731" s="4"/>
      <c r="TB731" s="4"/>
      <c r="TC731" s="4"/>
      <c r="TD731" s="4"/>
      <c r="TE731" s="4"/>
      <c r="TF731" s="4"/>
      <c r="TG731" s="4"/>
      <c r="TH731" s="4"/>
      <c r="TI731" s="4"/>
      <c r="TJ731" s="4"/>
      <c r="TK731" s="4"/>
      <c r="TL731" s="4"/>
      <c r="TM731" s="4"/>
      <c r="TN731" s="4"/>
      <c r="TO731" s="4"/>
      <c r="TP731" s="4"/>
      <c r="TQ731" s="4"/>
      <c r="TR731" s="4"/>
      <c r="TS731" s="4"/>
      <c r="TT731" s="4"/>
      <c r="TU731" s="4"/>
      <c r="TV731" s="4"/>
      <c r="TW731" s="4"/>
      <c r="TX731" s="4"/>
      <c r="TY731" s="4"/>
      <c r="TZ731" s="4"/>
      <c r="UA731" s="4"/>
      <c r="UB731" s="4"/>
      <c r="UC731" s="4"/>
      <c r="UD731" s="4"/>
      <c r="UE731" s="4"/>
      <c r="UF731" s="4"/>
      <c r="UG731" s="4"/>
      <c r="UH731" s="4"/>
      <c r="UI731" s="4"/>
      <c r="UJ731" s="4"/>
      <c r="UK731" s="4"/>
      <c r="UL731" s="4"/>
      <c r="UM731" s="4"/>
      <c r="UN731" s="4"/>
      <c r="UO731" s="4"/>
      <c r="UP731" s="4"/>
      <c r="UQ731" s="4"/>
      <c r="UR731" s="4"/>
      <c r="US731" s="4"/>
      <c r="UT731" s="4"/>
      <c r="UU731" s="4"/>
      <c r="UV731" s="4"/>
      <c r="UW731" s="4"/>
      <c r="UX731" s="4"/>
      <c r="UY731" s="4"/>
      <c r="UZ731" s="4"/>
      <c r="VA731" s="4"/>
      <c r="VB731" s="4"/>
      <c r="VC731" s="4"/>
      <c r="VD731" s="4"/>
      <c r="VE731" s="4"/>
      <c r="VF731" s="4"/>
      <c r="VG731" s="4"/>
      <c r="VH731" s="4"/>
      <c r="VI731" s="4"/>
      <c r="VJ731" s="4"/>
      <c r="VK731" s="4"/>
      <c r="VL731" s="4"/>
      <c r="VM731" s="4"/>
      <c r="VN731" s="4"/>
      <c r="VO731" s="4"/>
      <c r="VP731" s="4"/>
      <c r="VQ731" s="4"/>
      <c r="VR731" s="4"/>
      <c r="VS731" s="4"/>
      <c r="VT731" s="4"/>
      <c r="VU731" s="4"/>
      <c r="VV731" s="4"/>
      <c r="VW731" s="4"/>
      <c r="VX731" s="4"/>
      <c r="VY731" s="4"/>
      <c r="VZ731" s="4"/>
      <c r="WA731" s="4"/>
      <c r="WB731" s="4"/>
      <c r="WC731" s="4"/>
      <c r="WD731" s="4"/>
      <c r="WE731" s="4"/>
      <c r="WF731" s="4"/>
      <c r="WG731" s="4"/>
      <c r="WH731" s="4"/>
      <c r="WI731" s="4"/>
      <c r="WJ731" s="4"/>
      <c r="WK731" s="4"/>
      <c r="WL731" s="4"/>
      <c r="WM731" s="4"/>
      <c r="WN731" s="4"/>
      <c r="WO731" s="4"/>
      <c r="WP731" s="4"/>
      <c r="WQ731" s="4"/>
      <c r="WR731" s="4"/>
      <c r="WS731" s="4"/>
      <c r="WT731" s="4"/>
      <c r="WU731" s="4"/>
      <c r="WV731" s="4"/>
      <c r="WW731" s="4"/>
      <c r="WX731" s="4"/>
      <c r="WY731" s="4"/>
      <c r="WZ731" s="4"/>
      <c r="XA731" s="4"/>
      <c r="XB731" s="4"/>
      <c r="XC731" s="4"/>
      <c r="XD731" s="4"/>
      <c r="XE731" s="4"/>
      <c r="XF731" s="4"/>
      <c r="XG731" s="4"/>
      <c r="XH731" s="4"/>
      <c r="XI731" s="4"/>
      <c r="XJ731" s="4"/>
      <c r="XK731" s="4"/>
      <c r="XL731" s="4"/>
      <c r="XM731" s="4"/>
      <c r="XN731" s="4"/>
      <c r="XO731" s="4"/>
      <c r="XP731" s="4"/>
      <c r="XQ731" s="4"/>
      <c r="XR731" s="4"/>
      <c r="XS731" s="4"/>
      <c r="XT731" s="4"/>
      <c r="XU731" s="4"/>
      <c r="XV731" s="4"/>
    </row>
    <row r="732" spans="4:646" x14ac:dyDescent="0.25">
      <c r="D732" s="4"/>
      <c r="E732" s="11"/>
      <c r="F732" s="1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c r="RW732" s="4"/>
      <c r="RX732" s="4"/>
      <c r="RY732" s="4"/>
      <c r="RZ732" s="4"/>
      <c r="SA732" s="4"/>
      <c r="SB732" s="4"/>
      <c r="SC732" s="4"/>
      <c r="SD732" s="4"/>
      <c r="SE732" s="4"/>
      <c r="SF732" s="4"/>
      <c r="SG732" s="4"/>
      <c r="SH732" s="4"/>
      <c r="SI732" s="4"/>
      <c r="SJ732" s="4"/>
      <c r="SK732" s="4"/>
      <c r="SL732" s="4"/>
      <c r="SM732" s="4"/>
      <c r="SN732" s="4"/>
      <c r="SO732" s="4"/>
      <c r="SP732" s="4"/>
      <c r="SQ732" s="4"/>
      <c r="SR732" s="4"/>
      <c r="SS732" s="4"/>
      <c r="ST732" s="4"/>
      <c r="SU732" s="4"/>
      <c r="SV732" s="4"/>
      <c r="SW732" s="4"/>
      <c r="SX732" s="4"/>
      <c r="SY732" s="4"/>
      <c r="SZ732" s="4"/>
      <c r="TA732" s="4"/>
      <c r="TB732" s="4"/>
      <c r="TC732" s="4"/>
      <c r="TD732" s="4"/>
      <c r="TE732" s="4"/>
      <c r="TF732" s="4"/>
      <c r="TG732" s="4"/>
      <c r="TH732" s="4"/>
      <c r="TI732" s="4"/>
      <c r="TJ732" s="4"/>
      <c r="TK732" s="4"/>
      <c r="TL732" s="4"/>
      <c r="TM732" s="4"/>
      <c r="TN732" s="4"/>
      <c r="TO732" s="4"/>
      <c r="TP732" s="4"/>
      <c r="TQ732" s="4"/>
      <c r="TR732" s="4"/>
      <c r="TS732" s="4"/>
      <c r="TT732" s="4"/>
      <c r="TU732" s="4"/>
      <c r="TV732" s="4"/>
      <c r="TW732" s="4"/>
      <c r="TX732" s="4"/>
      <c r="TY732" s="4"/>
      <c r="TZ732" s="4"/>
      <c r="UA732" s="4"/>
      <c r="UB732" s="4"/>
      <c r="UC732" s="4"/>
      <c r="UD732" s="4"/>
      <c r="UE732" s="4"/>
      <c r="UF732" s="4"/>
      <c r="UG732" s="4"/>
      <c r="UH732" s="4"/>
      <c r="UI732" s="4"/>
      <c r="UJ732" s="4"/>
      <c r="UK732" s="4"/>
      <c r="UL732" s="4"/>
      <c r="UM732" s="4"/>
      <c r="UN732" s="4"/>
      <c r="UO732" s="4"/>
      <c r="UP732" s="4"/>
      <c r="UQ732" s="4"/>
      <c r="UR732" s="4"/>
      <c r="US732" s="4"/>
      <c r="UT732" s="4"/>
      <c r="UU732" s="4"/>
      <c r="UV732" s="4"/>
      <c r="UW732" s="4"/>
      <c r="UX732" s="4"/>
      <c r="UY732" s="4"/>
      <c r="UZ732" s="4"/>
      <c r="VA732" s="4"/>
      <c r="VB732" s="4"/>
      <c r="VC732" s="4"/>
      <c r="VD732" s="4"/>
      <c r="VE732" s="4"/>
      <c r="VF732" s="4"/>
      <c r="VG732" s="4"/>
      <c r="VH732" s="4"/>
      <c r="VI732" s="4"/>
      <c r="VJ732" s="4"/>
      <c r="VK732" s="4"/>
      <c r="VL732" s="4"/>
      <c r="VM732" s="4"/>
      <c r="VN732" s="4"/>
      <c r="VO732" s="4"/>
      <c r="VP732" s="4"/>
      <c r="VQ732" s="4"/>
      <c r="VR732" s="4"/>
      <c r="VS732" s="4"/>
      <c r="VT732" s="4"/>
      <c r="VU732" s="4"/>
      <c r="VV732" s="4"/>
      <c r="VW732" s="4"/>
      <c r="VX732" s="4"/>
      <c r="VY732" s="4"/>
      <c r="VZ732" s="4"/>
      <c r="WA732" s="4"/>
      <c r="WB732" s="4"/>
      <c r="WC732" s="4"/>
      <c r="WD732" s="4"/>
      <c r="WE732" s="4"/>
      <c r="WF732" s="4"/>
      <c r="WG732" s="4"/>
      <c r="WH732" s="4"/>
      <c r="WI732" s="4"/>
      <c r="WJ732" s="4"/>
      <c r="WK732" s="4"/>
      <c r="WL732" s="4"/>
      <c r="WM732" s="4"/>
      <c r="WN732" s="4"/>
      <c r="WO732" s="4"/>
      <c r="WP732" s="4"/>
      <c r="WQ732" s="4"/>
      <c r="WR732" s="4"/>
      <c r="WS732" s="4"/>
      <c r="WT732" s="4"/>
      <c r="WU732" s="4"/>
      <c r="WV732" s="4"/>
      <c r="WW732" s="4"/>
      <c r="WX732" s="4"/>
      <c r="WY732" s="4"/>
      <c r="WZ732" s="4"/>
      <c r="XA732" s="4"/>
      <c r="XB732" s="4"/>
      <c r="XC732" s="4"/>
      <c r="XD732" s="4"/>
      <c r="XE732" s="4"/>
      <c r="XF732" s="4"/>
      <c r="XG732" s="4"/>
      <c r="XH732" s="4"/>
      <c r="XI732" s="4"/>
      <c r="XJ732" s="4"/>
      <c r="XK732" s="4"/>
      <c r="XL732" s="4"/>
      <c r="XM732" s="4"/>
      <c r="XN732" s="4"/>
      <c r="XO732" s="4"/>
      <c r="XP732" s="4"/>
      <c r="XQ732" s="4"/>
      <c r="XR732" s="4"/>
      <c r="XS732" s="4"/>
      <c r="XT732" s="4"/>
      <c r="XU732" s="4"/>
      <c r="XV732" s="4"/>
    </row>
    <row r="733" spans="4:646" x14ac:dyDescent="0.25">
      <c r="D733" s="4"/>
      <c r="E733" s="11"/>
      <c r="F733" s="1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c r="RW733" s="4"/>
      <c r="RX733" s="4"/>
      <c r="RY733" s="4"/>
      <c r="RZ733" s="4"/>
      <c r="SA733" s="4"/>
      <c r="SB733" s="4"/>
      <c r="SC733" s="4"/>
      <c r="SD733" s="4"/>
      <c r="SE733" s="4"/>
      <c r="SF733" s="4"/>
      <c r="SG733" s="4"/>
      <c r="SH733" s="4"/>
      <c r="SI733" s="4"/>
      <c r="SJ733" s="4"/>
      <c r="SK733" s="4"/>
      <c r="SL733" s="4"/>
      <c r="SM733" s="4"/>
      <c r="SN733" s="4"/>
      <c r="SO733" s="4"/>
      <c r="SP733" s="4"/>
      <c r="SQ733" s="4"/>
      <c r="SR733" s="4"/>
      <c r="SS733" s="4"/>
      <c r="ST733" s="4"/>
      <c r="SU733" s="4"/>
      <c r="SV733" s="4"/>
      <c r="SW733" s="4"/>
      <c r="SX733" s="4"/>
      <c r="SY733" s="4"/>
      <c r="SZ733" s="4"/>
      <c r="TA733" s="4"/>
      <c r="TB733" s="4"/>
      <c r="TC733" s="4"/>
      <c r="TD733" s="4"/>
      <c r="TE733" s="4"/>
      <c r="TF733" s="4"/>
      <c r="TG733" s="4"/>
      <c r="TH733" s="4"/>
      <c r="TI733" s="4"/>
      <c r="TJ733" s="4"/>
      <c r="TK733" s="4"/>
      <c r="TL733" s="4"/>
      <c r="TM733" s="4"/>
      <c r="TN733" s="4"/>
      <c r="TO733" s="4"/>
      <c r="TP733" s="4"/>
      <c r="TQ733" s="4"/>
      <c r="TR733" s="4"/>
      <c r="TS733" s="4"/>
      <c r="TT733" s="4"/>
      <c r="TU733" s="4"/>
      <c r="TV733" s="4"/>
      <c r="TW733" s="4"/>
      <c r="TX733" s="4"/>
      <c r="TY733" s="4"/>
      <c r="TZ733" s="4"/>
      <c r="UA733" s="4"/>
      <c r="UB733" s="4"/>
      <c r="UC733" s="4"/>
      <c r="UD733" s="4"/>
      <c r="UE733" s="4"/>
      <c r="UF733" s="4"/>
      <c r="UG733" s="4"/>
      <c r="UH733" s="4"/>
      <c r="UI733" s="4"/>
      <c r="UJ733" s="4"/>
      <c r="UK733" s="4"/>
      <c r="UL733" s="4"/>
      <c r="UM733" s="4"/>
      <c r="UN733" s="4"/>
      <c r="UO733" s="4"/>
      <c r="UP733" s="4"/>
      <c r="UQ733" s="4"/>
      <c r="UR733" s="4"/>
      <c r="US733" s="4"/>
      <c r="UT733" s="4"/>
      <c r="UU733" s="4"/>
      <c r="UV733" s="4"/>
      <c r="UW733" s="4"/>
      <c r="UX733" s="4"/>
      <c r="UY733" s="4"/>
      <c r="UZ733" s="4"/>
      <c r="VA733" s="4"/>
      <c r="VB733" s="4"/>
      <c r="VC733" s="4"/>
      <c r="VD733" s="4"/>
      <c r="VE733" s="4"/>
      <c r="VF733" s="4"/>
      <c r="VG733" s="4"/>
      <c r="VH733" s="4"/>
      <c r="VI733" s="4"/>
      <c r="VJ733" s="4"/>
      <c r="VK733" s="4"/>
      <c r="VL733" s="4"/>
      <c r="VM733" s="4"/>
      <c r="VN733" s="4"/>
      <c r="VO733" s="4"/>
      <c r="VP733" s="4"/>
      <c r="VQ733" s="4"/>
      <c r="VR733" s="4"/>
      <c r="VS733" s="4"/>
      <c r="VT733" s="4"/>
      <c r="VU733" s="4"/>
      <c r="VV733" s="4"/>
      <c r="VW733" s="4"/>
      <c r="VX733" s="4"/>
      <c r="VY733" s="4"/>
      <c r="VZ733" s="4"/>
      <c r="WA733" s="4"/>
      <c r="WB733" s="4"/>
      <c r="WC733" s="4"/>
      <c r="WD733" s="4"/>
      <c r="WE733" s="4"/>
      <c r="WF733" s="4"/>
      <c r="WG733" s="4"/>
      <c r="WH733" s="4"/>
      <c r="WI733" s="4"/>
      <c r="WJ733" s="4"/>
      <c r="WK733" s="4"/>
      <c r="WL733" s="4"/>
      <c r="WM733" s="4"/>
      <c r="WN733" s="4"/>
      <c r="WO733" s="4"/>
      <c r="WP733" s="4"/>
      <c r="WQ733" s="4"/>
      <c r="WR733" s="4"/>
      <c r="WS733" s="4"/>
      <c r="WT733" s="4"/>
      <c r="WU733" s="4"/>
      <c r="WV733" s="4"/>
      <c r="WW733" s="4"/>
      <c r="WX733" s="4"/>
      <c r="WY733" s="4"/>
      <c r="WZ733" s="4"/>
      <c r="XA733" s="4"/>
      <c r="XB733" s="4"/>
      <c r="XC733" s="4"/>
      <c r="XD733" s="4"/>
      <c r="XE733" s="4"/>
      <c r="XF733" s="4"/>
      <c r="XG733" s="4"/>
      <c r="XH733" s="4"/>
      <c r="XI733" s="4"/>
      <c r="XJ733" s="4"/>
      <c r="XK733" s="4"/>
      <c r="XL733" s="4"/>
      <c r="XM733" s="4"/>
      <c r="XN733" s="4"/>
      <c r="XO733" s="4"/>
      <c r="XP733" s="4"/>
      <c r="XQ733" s="4"/>
      <c r="XR733" s="4"/>
      <c r="XS733" s="4"/>
      <c r="XT733" s="4"/>
      <c r="XU733" s="4"/>
      <c r="XV733" s="4"/>
    </row>
    <row r="734" spans="4:646" x14ac:dyDescent="0.25">
      <c r="D734" s="4"/>
      <c r="E734" s="11"/>
      <c r="F734" s="1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c r="RW734" s="4"/>
      <c r="RX734" s="4"/>
      <c r="RY734" s="4"/>
      <c r="RZ734" s="4"/>
      <c r="SA734" s="4"/>
      <c r="SB734" s="4"/>
      <c r="SC734" s="4"/>
      <c r="SD734" s="4"/>
      <c r="SE734" s="4"/>
      <c r="SF734" s="4"/>
      <c r="SG734" s="4"/>
      <c r="SH734" s="4"/>
      <c r="SI734" s="4"/>
      <c r="SJ734" s="4"/>
      <c r="SK734" s="4"/>
      <c r="SL734" s="4"/>
      <c r="SM734" s="4"/>
      <c r="SN734" s="4"/>
      <c r="SO734" s="4"/>
      <c r="SP734" s="4"/>
      <c r="SQ734" s="4"/>
      <c r="SR734" s="4"/>
      <c r="SS734" s="4"/>
      <c r="ST734" s="4"/>
      <c r="SU734" s="4"/>
      <c r="SV734" s="4"/>
      <c r="SW734" s="4"/>
      <c r="SX734" s="4"/>
      <c r="SY734" s="4"/>
      <c r="SZ734" s="4"/>
      <c r="TA734" s="4"/>
      <c r="TB734" s="4"/>
      <c r="TC734" s="4"/>
      <c r="TD734" s="4"/>
      <c r="TE734" s="4"/>
      <c r="TF734" s="4"/>
      <c r="TG734" s="4"/>
      <c r="TH734" s="4"/>
      <c r="TI734" s="4"/>
      <c r="TJ734" s="4"/>
      <c r="TK734" s="4"/>
      <c r="TL734" s="4"/>
      <c r="TM734" s="4"/>
      <c r="TN734" s="4"/>
      <c r="TO734" s="4"/>
      <c r="TP734" s="4"/>
      <c r="TQ734" s="4"/>
      <c r="TR734" s="4"/>
      <c r="TS734" s="4"/>
      <c r="TT734" s="4"/>
      <c r="TU734" s="4"/>
      <c r="TV734" s="4"/>
      <c r="TW734" s="4"/>
      <c r="TX734" s="4"/>
      <c r="TY734" s="4"/>
      <c r="TZ734" s="4"/>
      <c r="UA734" s="4"/>
      <c r="UB734" s="4"/>
      <c r="UC734" s="4"/>
      <c r="UD734" s="4"/>
      <c r="UE734" s="4"/>
      <c r="UF734" s="4"/>
      <c r="UG734" s="4"/>
      <c r="UH734" s="4"/>
      <c r="UI734" s="4"/>
      <c r="UJ734" s="4"/>
      <c r="UK734" s="4"/>
      <c r="UL734" s="4"/>
      <c r="UM734" s="4"/>
      <c r="UN734" s="4"/>
      <c r="UO734" s="4"/>
      <c r="UP734" s="4"/>
      <c r="UQ734" s="4"/>
      <c r="UR734" s="4"/>
      <c r="US734" s="4"/>
      <c r="UT734" s="4"/>
      <c r="UU734" s="4"/>
      <c r="UV734" s="4"/>
      <c r="UW734" s="4"/>
      <c r="UX734" s="4"/>
      <c r="UY734" s="4"/>
      <c r="UZ734" s="4"/>
      <c r="VA734" s="4"/>
      <c r="VB734" s="4"/>
      <c r="VC734" s="4"/>
      <c r="VD734" s="4"/>
      <c r="VE734" s="4"/>
      <c r="VF734" s="4"/>
      <c r="VG734" s="4"/>
      <c r="VH734" s="4"/>
      <c r="VI734" s="4"/>
      <c r="VJ734" s="4"/>
      <c r="VK734" s="4"/>
      <c r="VL734" s="4"/>
      <c r="VM734" s="4"/>
      <c r="VN734" s="4"/>
      <c r="VO734" s="4"/>
      <c r="VP734" s="4"/>
      <c r="VQ734" s="4"/>
      <c r="VR734" s="4"/>
      <c r="VS734" s="4"/>
      <c r="VT734" s="4"/>
      <c r="VU734" s="4"/>
      <c r="VV734" s="4"/>
      <c r="VW734" s="4"/>
      <c r="VX734" s="4"/>
      <c r="VY734" s="4"/>
      <c r="VZ734" s="4"/>
      <c r="WA734" s="4"/>
      <c r="WB734" s="4"/>
      <c r="WC734" s="4"/>
      <c r="WD734" s="4"/>
      <c r="WE734" s="4"/>
      <c r="WF734" s="4"/>
      <c r="WG734" s="4"/>
      <c r="WH734" s="4"/>
      <c r="WI734" s="4"/>
      <c r="WJ734" s="4"/>
      <c r="WK734" s="4"/>
      <c r="WL734" s="4"/>
      <c r="WM734" s="4"/>
      <c r="WN734" s="4"/>
      <c r="WO734" s="4"/>
      <c r="WP734" s="4"/>
      <c r="WQ734" s="4"/>
      <c r="WR734" s="4"/>
      <c r="WS734" s="4"/>
      <c r="WT734" s="4"/>
      <c r="WU734" s="4"/>
      <c r="WV734" s="4"/>
      <c r="WW734" s="4"/>
      <c r="WX734" s="4"/>
      <c r="WY734" s="4"/>
      <c r="WZ734" s="4"/>
      <c r="XA734" s="4"/>
      <c r="XB734" s="4"/>
      <c r="XC734" s="4"/>
      <c r="XD734" s="4"/>
      <c r="XE734" s="4"/>
      <c r="XF734" s="4"/>
      <c r="XG734" s="4"/>
      <c r="XH734" s="4"/>
      <c r="XI734" s="4"/>
      <c r="XJ734" s="4"/>
      <c r="XK734" s="4"/>
      <c r="XL734" s="4"/>
      <c r="XM734" s="4"/>
      <c r="XN734" s="4"/>
      <c r="XO734" s="4"/>
      <c r="XP734" s="4"/>
      <c r="XQ734" s="4"/>
      <c r="XR734" s="4"/>
      <c r="XS734" s="4"/>
      <c r="XT734" s="4"/>
      <c r="XU734" s="4"/>
      <c r="XV734" s="4"/>
    </row>
    <row r="735" spans="4:646" x14ac:dyDescent="0.25">
      <c r="D735" s="4"/>
      <c r="E735" s="11"/>
      <c r="F735" s="1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c r="RW735" s="4"/>
      <c r="RX735" s="4"/>
      <c r="RY735" s="4"/>
      <c r="RZ735" s="4"/>
      <c r="SA735" s="4"/>
      <c r="SB735" s="4"/>
      <c r="SC735" s="4"/>
      <c r="SD735" s="4"/>
      <c r="SE735" s="4"/>
      <c r="SF735" s="4"/>
      <c r="SG735" s="4"/>
      <c r="SH735" s="4"/>
      <c r="SI735" s="4"/>
      <c r="SJ735" s="4"/>
      <c r="SK735" s="4"/>
      <c r="SL735" s="4"/>
      <c r="SM735" s="4"/>
      <c r="SN735" s="4"/>
      <c r="SO735" s="4"/>
      <c r="SP735" s="4"/>
      <c r="SQ735" s="4"/>
      <c r="SR735" s="4"/>
      <c r="SS735" s="4"/>
      <c r="ST735" s="4"/>
      <c r="SU735" s="4"/>
      <c r="SV735" s="4"/>
      <c r="SW735" s="4"/>
      <c r="SX735" s="4"/>
      <c r="SY735" s="4"/>
      <c r="SZ735" s="4"/>
      <c r="TA735" s="4"/>
      <c r="TB735" s="4"/>
      <c r="TC735" s="4"/>
      <c r="TD735" s="4"/>
      <c r="TE735" s="4"/>
      <c r="TF735" s="4"/>
      <c r="TG735" s="4"/>
      <c r="TH735" s="4"/>
      <c r="TI735" s="4"/>
      <c r="TJ735" s="4"/>
      <c r="TK735" s="4"/>
      <c r="TL735" s="4"/>
      <c r="TM735" s="4"/>
      <c r="TN735" s="4"/>
      <c r="TO735" s="4"/>
      <c r="TP735" s="4"/>
      <c r="TQ735" s="4"/>
      <c r="TR735" s="4"/>
      <c r="TS735" s="4"/>
      <c r="TT735" s="4"/>
      <c r="TU735" s="4"/>
      <c r="TV735" s="4"/>
      <c r="TW735" s="4"/>
      <c r="TX735" s="4"/>
      <c r="TY735" s="4"/>
      <c r="TZ735" s="4"/>
      <c r="UA735" s="4"/>
      <c r="UB735" s="4"/>
      <c r="UC735" s="4"/>
      <c r="UD735" s="4"/>
      <c r="UE735" s="4"/>
      <c r="UF735" s="4"/>
      <c r="UG735" s="4"/>
      <c r="UH735" s="4"/>
      <c r="UI735" s="4"/>
      <c r="UJ735" s="4"/>
      <c r="UK735" s="4"/>
      <c r="UL735" s="4"/>
      <c r="UM735" s="4"/>
      <c r="UN735" s="4"/>
      <c r="UO735" s="4"/>
      <c r="UP735" s="4"/>
      <c r="UQ735" s="4"/>
      <c r="UR735" s="4"/>
      <c r="US735" s="4"/>
      <c r="UT735" s="4"/>
      <c r="UU735" s="4"/>
      <c r="UV735" s="4"/>
      <c r="UW735" s="4"/>
      <c r="UX735" s="4"/>
      <c r="UY735" s="4"/>
      <c r="UZ735" s="4"/>
      <c r="VA735" s="4"/>
      <c r="VB735" s="4"/>
      <c r="VC735" s="4"/>
      <c r="VD735" s="4"/>
      <c r="VE735" s="4"/>
      <c r="VF735" s="4"/>
      <c r="VG735" s="4"/>
      <c r="VH735" s="4"/>
      <c r="VI735" s="4"/>
      <c r="VJ735" s="4"/>
      <c r="VK735" s="4"/>
      <c r="VL735" s="4"/>
      <c r="VM735" s="4"/>
      <c r="VN735" s="4"/>
      <c r="VO735" s="4"/>
      <c r="VP735" s="4"/>
      <c r="VQ735" s="4"/>
      <c r="VR735" s="4"/>
      <c r="VS735" s="4"/>
      <c r="VT735" s="4"/>
      <c r="VU735" s="4"/>
      <c r="VV735" s="4"/>
      <c r="VW735" s="4"/>
      <c r="VX735" s="4"/>
      <c r="VY735" s="4"/>
      <c r="VZ735" s="4"/>
      <c r="WA735" s="4"/>
      <c r="WB735" s="4"/>
      <c r="WC735" s="4"/>
      <c r="WD735" s="4"/>
      <c r="WE735" s="4"/>
      <c r="WF735" s="4"/>
      <c r="WG735" s="4"/>
      <c r="WH735" s="4"/>
      <c r="WI735" s="4"/>
      <c r="WJ735" s="4"/>
      <c r="WK735" s="4"/>
      <c r="WL735" s="4"/>
      <c r="WM735" s="4"/>
      <c r="WN735" s="4"/>
      <c r="WO735" s="4"/>
      <c r="WP735" s="4"/>
      <c r="WQ735" s="4"/>
      <c r="WR735" s="4"/>
      <c r="WS735" s="4"/>
      <c r="WT735" s="4"/>
      <c r="WU735" s="4"/>
      <c r="WV735" s="4"/>
      <c r="WW735" s="4"/>
      <c r="WX735" s="4"/>
      <c r="WY735" s="4"/>
      <c r="WZ735" s="4"/>
      <c r="XA735" s="4"/>
      <c r="XB735" s="4"/>
      <c r="XC735" s="4"/>
      <c r="XD735" s="4"/>
      <c r="XE735" s="4"/>
      <c r="XF735" s="4"/>
      <c r="XG735" s="4"/>
      <c r="XH735" s="4"/>
      <c r="XI735" s="4"/>
      <c r="XJ735" s="4"/>
      <c r="XK735" s="4"/>
      <c r="XL735" s="4"/>
      <c r="XM735" s="4"/>
      <c r="XN735" s="4"/>
      <c r="XO735" s="4"/>
      <c r="XP735" s="4"/>
      <c r="XQ735" s="4"/>
      <c r="XR735" s="4"/>
      <c r="XS735" s="4"/>
      <c r="XT735" s="4"/>
      <c r="XU735" s="4"/>
      <c r="XV735" s="4"/>
    </row>
    <row r="736" spans="4:646" x14ac:dyDescent="0.25">
      <c r="D736" s="4"/>
      <c r="E736" s="11"/>
      <c r="F736" s="1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c r="RW736" s="4"/>
      <c r="RX736" s="4"/>
      <c r="RY736" s="4"/>
      <c r="RZ736" s="4"/>
      <c r="SA736" s="4"/>
      <c r="SB736" s="4"/>
      <c r="SC736" s="4"/>
      <c r="SD736" s="4"/>
      <c r="SE736" s="4"/>
      <c r="SF736" s="4"/>
      <c r="SG736" s="4"/>
      <c r="SH736" s="4"/>
      <c r="SI736" s="4"/>
      <c r="SJ736" s="4"/>
      <c r="SK736" s="4"/>
      <c r="SL736" s="4"/>
      <c r="SM736" s="4"/>
      <c r="SN736" s="4"/>
      <c r="SO736" s="4"/>
      <c r="SP736" s="4"/>
      <c r="SQ736" s="4"/>
      <c r="SR736" s="4"/>
      <c r="SS736" s="4"/>
      <c r="ST736" s="4"/>
      <c r="SU736" s="4"/>
      <c r="SV736" s="4"/>
      <c r="SW736" s="4"/>
      <c r="SX736" s="4"/>
      <c r="SY736" s="4"/>
      <c r="SZ736" s="4"/>
      <c r="TA736" s="4"/>
      <c r="TB736" s="4"/>
      <c r="TC736" s="4"/>
      <c r="TD736" s="4"/>
      <c r="TE736" s="4"/>
      <c r="TF736" s="4"/>
      <c r="TG736" s="4"/>
      <c r="TH736" s="4"/>
      <c r="TI736" s="4"/>
      <c r="TJ736" s="4"/>
      <c r="TK736" s="4"/>
      <c r="TL736" s="4"/>
      <c r="TM736" s="4"/>
      <c r="TN736" s="4"/>
      <c r="TO736" s="4"/>
      <c r="TP736" s="4"/>
      <c r="TQ736" s="4"/>
      <c r="TR736" s="4"/>
      <c r="TS736" s="4"/>
      <c r="TT736" s="4"/>
      <c r="TU736" s="4"/>
      <c r="TV736" s="4"/>
      <c r="TW736" s="4"/>
      <c r="TX736" s="4"/>
      <c r="TY736" s="4"/>
      <c r="TZ736" s="4"/>
      <c r="UA736" s="4"/>
      <c r="UB736" s="4"/>
      <c r="UC736" s="4"/>
      <c r="UD736" s="4"/>
      <c r="UE736" s="4"/>
      <c r="UF736" s="4"/>
      <c r="UG736" s="4"/>
      <c r="UH736" s="4"/>
      <c r="UI736" s="4"/>
      <c r="UJ736" s="4"/>
      <c r="UK736" s="4"/>
      <c r="UL736" s="4"/>
      <c r="UM736" s="4"/>
      <c r="UN736" s="4"/>
      <c r="UO736" s="4"/>
      <c r="UP736" s="4"/>
      <c r="UQ736" s="4"/>
      <c r="UR736" s="4"/>
      <c r="US736" s="4"/>
      <c r="UT736" s="4"/>
      <c r="UU736" s="4"/>
      <c r="UV736" s="4"/>
      <c r="UW736" s="4"/>
      <c r="UX736" s="4"/>
      <c r="UY736" s="4"/>
      <c r="UZ736" s="4"/>
      <c r="VA736" s="4"/>
      <c r="VB736" s="4"/>
      <c r="VC736" s="4"/>
      <c r="VD736" s="4"/>
      <c r="VE736" s="4"/>
      <c r="VF736" s="4"/>
      <c r="VG736" s="4"/>
      <c r="VH736" s="4"/>
      <c r="VI736" s="4"/>
      <c r="VJ736" s="4"/>
      <c r="VK736" s="4"/>
      <c r="VL736" s="4"/>
      <c r="VM736" s="4"/>
      <c r="VN736" s="4"/>
      <c r="VO736" s="4"/>
      <c r="VP736" s="4"/>
      <c r="VQ736" s="4"/>
      <c r="VR736" s="4"/>
      <c r="VS736" s="4"/>
      <c r="VT736" s="4"/>
      <c r="VU736" s="4"/>
      <c r="VV736" s="4"/>
      <c r="VW736" s="4"/>
      <c r="VX736" s="4"/>
      <c r="VY736" s="4"/>
      <c r="VZ736" s="4"/>
      <c r="WA736" s="4"/>
      <c r="WB736" s="4"/>
      <c r="WC736" s="4"/>
      <c r="WD736" s="4"/>
      <c r="WE736" s="4"/>
      <c r="WF736" s="4"/>
      <c r="WG736" s="4"/>
      <c r="WH736" s="4"/>
      <c r="WI736" s="4"/>
      <c r="WJ736" s="4"/>
      <c r="WK736" s="4"/>
      <c r="WL736" s="4"/>
      <c r="WM736" s="4"/>
      <c r="WN736" s="4"/>
      <c r="WO736" s="4"/>
      <c r="WP736" s="4"/>
      <c r="WQ736" s="4"/>
      <c r="WR736" s="4"/>
      <c r="WS736" s="4"/>
      <c r="WT736" s="4"/>
      <c r="WU736" s="4"/>
      <c r="WV736" s="4"/>
      <c r="WW736" s="4"/>
      <c r="WX736" s="4"/>
      <c r="WY736" s="4"/>
      <c r="WZ736" s="4"/>
      <c r="XA736" s="4"/>
      <c r="XB736" s="4"/>
      <c r="XC736" s="4"/>
      <c r="XD736" s="4"/>
      <c r="XE736" s="4"/>
      <c r="XF736" s="4"/>
      <c r="XG736" s="4"/>
      <c r="XH736" s="4"/>
      <c r="XI736" s="4"/>
      <c r="XJ736" s="4"/>
      <c r="XK736" s="4"/>
      <c r="XL736" s="4"/>
      <c r="XM736" s="4"/>
      <c r="XN736" s="4"/>
      <c r="XO736" s="4"/>
      <c r="XP736" s="4"/>
      <c r="XQ736" s="4"/>
      <c r="XR736" s="4"/>
      <c r="XS736" s="4"/>
      <c r="XT736" s="4"/>
      <c r="XU736" s="4"/>
      <c r="XV736" s="4"/>
    </row>
    <row r="737" spans="4:646" x14ac:dyDescent="0.25">
      <c r="D737" s="4"/>
      <c r="E737" s="11"/>
      <c r="F737" s="1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c r="RW737" s="4"/>
      <c r="RX737" s="4"/>
      <c r="RY737" s="4"/>
      <c r="RZ737" s="4"/>
      <c r="SA737" s="4"/>
      <c r="SB737" s="4"/>
      <c r="SC737" s="4"/>
      <c r="SD737" s="4"/>
      <c r="SE737" s="4"/>
      <c r="SF737" s="4"/>
      <c r="SG737" s="4"/>
      <c r="SH737" s="4"/>
      <c r="SI737" s="4"/>
      <c r="SJ737" s="4"/>
      <c r="SK737" s="4"/>
      <c r="SL737" s="4"/>
      <c r="SM737" s="4"/>
      <c r="SN737" s="4"/>
      <c r="SO737" s="4"/>
      <c r="SP737" s="4"/>
      <c r="SQ737" s="4"/>
      <c r="SR737" s="4"/>
      <c r="SS737" s="4"/>
      <c r="ST737" s="4"/>
      <c r="SU737" s="4"/>
      <c r="SV737" s="4"/>
      <c r="SW737" s="4"/>
      <c r="SX737" s="4"/>
      <c r="SY737" s="4"/>
      <c r="SZ737" s="4"/>
      <c r="TA737" s="4"/>
      <c r="TB737" s="4"/>
      <c r="TC737" s="4"/>
      <c r="TD737" s="4"/>
      <c r="TE737" s="4"/>
      <c r="TF737" s="4"/>
      <c r="TG737" s="4"/>
      <c r="TH737" s="4"/>
      <c r="TI737" s="4"/>
      <c r="TJ737" s="4"/>
      <c r="TK737" s="4"/>
      <c r="TL737" s="4"/>
      <c r="TM737" s="4"/>
      <c r="TN737" s="4"/>
      <c r="TO737" s="4"/>
      <c r="TP737" s="4"/>
      <c r="TQ737" s="4"/>
      <c r="TR737" s="4"/>
      <c r="TS737" s="4"/>
      <c r="TT737" s="4"/>
      <c r="TU737" s="4"/>
      <c r="TV737" s="4"/>
      <c r="TW737" s="4"/>
      <c r="TX737" s="4"/>
      <c r="TY737" s="4"/>
      <c r="TZ737" s="4"/>
      <c r="UA737" s="4"/>
      <c r="UB737" s="4"/>
      <c r="UC737" s="4"/>
      <c r="UD737" s="4"/>
      <c r="UE737" s="4"/>
      <c r="UF737" s="4"/>
      <c r="UG737" s="4"/>
      <c r="UH737" s="4"/>
      <c r="UI737" s="4"/>
      <c r="UJ737" s="4"/>
      <c r="UK737" s="4"/>
      <c r="UL737" s="4"/>
      <c r="UM737" s="4"/>
      <c r="UN737" s="4"/>
      <c r="UO737" s="4"/>
      <c r="UP737" s="4"/>
      <c r="UQ737" s="4"/>
      <c r="UR737" s="4"/>
      <c r="US737" s="4"/>
      <c r="UT737" s="4"/>
      <c r="UU737" s="4"/>
      <c r="UV737" s="4"/>
      <c r="UW737" s="4"/>
      <c r="UX737" s="4"/>
      <c r="UY737" s="4"/>
      <c r="UZ737" s="4"/>
      <c r="VA737" s="4"/>
      <c r="VB737" s="4"/>
      <c r="VC737" s="4"/>
      <c r="VD737" s="4"/>
      <c r="VE737" s="4"/>
      <c r="VF737" s="4"/>
      <c r="VG737" s="4"/>
      <c r="VH737" s="4"/>
      <c r="VI737" s="4"/>
      <c r="VJ737" s="4"/>
      <c r="VK737" s="4"/>
      <c r="VL737" s="4"/>
      <c r="VM737" s="4"/>
      <c r="VN737" s="4"/>
      <c r="VO737" s="4"/>
      <c r="VP737" s="4"/>
      <c r="VQ737" s="4"/>
      <c r="VR737" s="4"/>
      <c r="VS737" s="4"/>
      <c r="VT737" s="4"/>
      <c r="VU737" s="4"/>
      <c r="VV737" s="4"/>
      <c r="VW737" s="4"/>
      <c r="VX737" s="4"/>
      <c r="VY737" s="4"/>
      <c r="VZ737" s="4"/>
      <c r="WA737" s="4"/>
      <c r="WB737" s="4"/>
      <c r="WC737" s="4"/>
      <c r="WD737" s="4"/>
      <c r="WE737" s="4"/>
      <c r="WF737" s="4"/>
      <c r="WG737" s="4"/>
      <c r="WH737" s="4"/>
      <c r="WI737" s="4"/>
      <c r="WJ737" s="4"/>
      <c r="WK737" s="4"/>
      <c r="WL737" s="4"/>
      <c r="WM737" s="4"/>
      <c r="WN737" s="4"/>
      <c r="WO737" s="4"/>
      <c r="WP737" s="4"/>
      <c r="WQ737" s="4"/>
      <c r="WR737" s="4"/>
      <c r="WS737" s="4"/>
      <c r="WT737" s="4"/>
      <c r="WU737" s="4"/>
      <c r="WV737" s="4"/>
      <c r="WW737" s="4"/>
      <c r="WX737" s="4"/>
      <c r="WY737" s="4"/>
      <c r="WZ737" s="4"/>
      <c r="XA737" s="4"/>
      <c r="XB737" s="4"/>
      <c r="XC737" s="4"/>
      <c r="XD737" s="4"/>
      <c r="XE737" s="4"/>
      <c r="XF737" s="4"/>
      <c r="XG737" s="4"/>
      <c r="XH737" s="4"/>
      <c r="XI737" s="4"/>
      <c r="XJ737" s="4"/>
      <c r="XK737" s="4"/>
      <c r="XL737" s="4"/>
      <c r="XM737" s="4"/>
      <c r="XN737" s="4"/>
      <c r="XO737" s="4"/>
      <c r="XP737" s="4"/>
      <c r="XQ737" s="4"/>
      <c r="XR737" s="4"/>
      <c r="XS737" s="4"/>
      <c r="XT737" s="4"/>
      <c r="XU737" s="4"/>
      <c r="XV737" s="4"/>
    </row>
    <row r="738" spans="4:646" x14ac:dyDescent="0.25">
      <c r="D738" s="4"/>
      <c r="E738" s="11"/>
      <c r="F738" s="1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c r="RW738" s="4"/>
      <c r="RX738" s="4"/>
      <c r="RY738" s="4"/>
      <c r="RZ738" s="4"/>
      <c r="SA738" s="4"/>
      <c r="SB738" s="4"/>
      <c r="SC738" s="4"/>
      <c r="SD738" s="4"/>
      <c r="SE738" s="4"/>
      <c r="SF738" s="4"/>
      <c r="SG738" s="4"/>
      <c r="SH738" s="4"/>
      <c r="SI738" s="4"/>
      <c r="SJ738" s="4"/>
      <c r="SK738" s="4"/>
      <c r="SL738" s="4"/>
      <c r="SM738" s="4"/>
      <c r="SN738" s="4"/>
      <c r="SO738" s="4"/>
      <c r="SP738" s="4"/>
      <c r="SQ738" s="4"/>
      <c r="SR738" s="4"/>
      <c r="SS738" s="4"/>
      <c r="ST738" s="4"/>
      <c r="SU738" s="4"/>
      <c r="SV738" s="4"/>
      <c r="SW738" s="4"/>
      <c r="SX738" s="4"/>
      <c r="SY738" s="4"/>
      <c r="SZ738" s="4"/>
      <c r="TA738" s="4"/>
      <c r="TB738" s="4"/>
      <c r="TC738" s="4"/>
      <c r="TD738" s="4"/>
      <c r="TE738" s="4"/>
      <c r="TF738" s="4"/>
      <c r="TG738" s="4"/>
      <c r="TH738" s="4"/>
      <c r="TI738" s="4"/>
      <c r="TJ738" s="4"/>
      <c r="TK738" s="4"/>
      <c r="TL738" s="4"/>
      <c r="TM738" s="4"/>
      <c r="TN738" s="4"/>
      <c r="TO738" s="4"/>
      <c r="TP738" s="4"/>
      <c r="TQ738" s="4"/>
      <c r="TR738" s="4"/>
      <c r="TS738" s="4"/>
      <c r="TT738" s="4"/>
      <c r="TU738" s="4"/>
      <c r="TV738" s="4"/>
      <c r="TW738" s="4"/>
      <c r="TX738" s="4"/>
      <c r="TY738" s="4"/>
      <c r="TZ738" s="4"/>
      <c r="UA738" s="4"/>
      <c r="UB738" s="4"/>
      <c r="UC738" s="4"/>
      <c r="UD738" s="4"/>
      <c r="UE738" s="4"/>
      <c r="UF738" s="4"/>
      <c r="UG738" s="4"/>
      <c r="UH738" s="4"/>
      <c r="UI738" s="4"/>
      <c r="UJ738" s="4"/>
      <c r="UK738" s="4"/>
      <c r="UL738" s="4"/>
      <c r="UM738" s="4"/>
      <c r="UN738" s="4"/>
      <c r="UO738" s="4"/>
      <c r="UP738" s="4"/>
      <c r="UQ738" s="4"/>
      <c r="UR738" s="4"/>
      <c r="US738" s="4"/>
      <c r="UT738" s="4"/>
      <c r="UU738" s="4"/>
      <c r="UV738" s="4"/>
      <c r="UW738" s="4"/>
      <c r="UX738" s="4"/>
      <c r="UY738" s="4"/>
      <c r="UZ738" s="4"/>
      <c r="VA738" s="4"/>
      <c r="VB738" s="4"/>
      <c r="VC738" s="4"/>
      <c r="VD738" s="4"/>
      <c r="VE738" s="4"/>
      <c r="VF738" s="4"/>
      <c r="VG738" s="4"/>
      <c r="VH738" s="4"/>
      <c r="VI738" s="4"/>
      <c r="VJ738" s="4"/>
      <c r="VK738" s="4"/>
      <c r="VL738" s="4"/>
      <c r="VM738" s="4"/>
      <c r="VN738" s="4"/>
      <c r="VO738" s="4"/>
      <c r="VP738" s="4"/>
      <c r="VQ738" s="4"/>
      <c r="VR738" s="4"/>
      <c r="VS738" s="4"/>
      <c r="VT738" s="4"/>
      <c r="VU738" s="4"/>
      <c r="VV738" s="4"/>
      <c r="VW738" s="4"/>
      <c r="VX738" s="4"/>
      <c r="VY738" s="4"/>
      <c r="VZ738" s="4"/>
      <c r="WA738" s="4"/>
      <c r="WB738" s="4"/>
      <c r="WC738" s="4"/>
      <c r="WD738" s="4"/>
      <c r="WE738" s="4"/>
      <c r="WF738" s="4"/>
      <c r="WG738" s="4"/>
      <c r="WH738" s="4"/>
      <c r="WI738" s="4"/>
      <c r="WJ738" s="4"/>
      <c r="WK738" s="4"/>
      <c r="WL738" s="4"/>
      <c r="WM738" s="4"/>
      <c r="WN738" s="4"/>
      <c r="WO738" s="4"/>
      <c r="WP738" s="4"/>
      <c r="WQ738" s="4"/>
      <c r="WR738" s="4"/>
      <c r="WS738" s="4"/>
      <c r="WT738" s="4"/>
      <c r="WU738" s="4"/>
      <c r="WV738" s="4"/>
      <c r="WW738" s="4"/>
      <c r="WX738" s="4"/>
      <c r="WY738" s="4"/>
      <c r="WZ738" s="4"/>
      <c r="XA738" s="4"/>
      <c r="XB738" s="4"/>
      <c r="XC738" s="4"/>
      <c r="XD738" s="4"/>
      <c r="XE738" s="4"/>
      <c r="XF738" s="4"/>
      <c r="XG738" s="4"/>
      <c r="XH738" s="4"/>
      <c r="XI738" s="4"/>
      <c r="XJ738" s="4"/>
      <c r="XK738" s="4"/>
      <c r="XL738" s="4"/>
      <c r="XM738" s="4"/>
      <c r="XN738" s="4"/>
      <c r="XO738" s="4"/>
      <c r="XP738" s="4"/>
      <c r="XQ738" s="4"/>
      <c r="XR738" s="4"/>
      <c r="XS738" s="4"/>
      <c r="XT738" s="4"/>
      <c r="XU738" s="4"/>
      <c r="XV738" s="4"/>
    </row>
    <row r="739" spans="4:646" x14ac:dyDescent="0.25">
      <c r="D739" s="4"/>
      <c r="E739" s="11"/>
      <c r="F739" s="1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c r="RW739" s="4"/>
      <c r="RX739" s="4"/>
      <c r="RY739" s="4"/>
      <c r="RZ739" s="4"/>
      <c r="SA739" s="4"/>
      <c r="SB739" s="4"/>
      <c r="SC739" s="4"/>
      <c r="SD739" s="4"/>
      <c r="SE739" s="4"/>
      <c r="SF739" s="4"/>
      <c r="SG739" s="4"/>
      <c r="SH739" s="4"/>
      <c r="SI739" s="4"/>
      <c r="SJ739" s="4"/>
      <c r="SK739" s="4"/>
      <c r="SL739" s="4"/>
      <c r="SM739" s="4"/>
      <c r="SN739" s="4"/>
      <c r="SO739" s="4"/>
      <c r="SP739" s="4"/>
      <c r="SQ739" s="4"/>
      <c r="SR739" s="4"/>
      <c r="SS739" s="4"/>
      <c r="ST739" s="4"/>
      <c r="SU739" s="4"/>
      <c r="SV739" s="4"/>
      <c r="SW739" s="4"/>
      <c r="SX739" s="4"/>
      <c r="SY739" s="4"/>
      <c r="SZ739" s="4"/>
      <c r="TA739" s="4"/>
      <c r="TB739" s="4"/>
      <c r="TC739" s="4"/>
      <c r="TD739" s="4"/>
      <c r="TE739" s="4"/>
      <c r="TF739" s="4"/>
      <c r="TG739" s="4"/>
      <c r="TH739" s="4"/>
      <c r="TI739" s="4"/>
      <c r="TJ739" s="4"/>
      <c r="TK739" s="4"/>
      <c r="TL739" s="4"/>
      <c r="TM739" s="4"/>
      <c r="TN739" s="4"/>
      <c r="TO739" s="4"/>
      <c r="TP739" s="4"/>
      <c r="TQ739" s="4"/>
      <c r="TR739" s="4"/>
      <c r="TS739" s="4"/>
      <c r="TT739" s="4"/>
      <c r="TU739" s="4"/>
      <c r="TV739" s="4"/>
      <c r="TW739" s="4"/>
      <c r="TX739" s="4"/>
      <c r="TY739" s="4"/>
      <c r="TZ739" s="4"/>
      <c r="UA739" s="4"/>
      <c r="UB739" s="4"/>
      <c r="UC739" s="4"/>
      <c r="UD739" s="4"/>
      <c r="UE739" s="4"/>
      <c r="UF739" s="4"/>
      <c r="UG739" s="4"/>
      <c r="UH739" s="4"/>
      <c r="UI739" s="4"/>
      <c r="UJ739" s="4"/>
      <c r="UK739" s="4"/>
      <c r="UL739" s="4"/>
      <c r="UM739" s="4"/>
      <c r="UN739" s="4"/>
      <c r="UO739" s="4"/>
      <c r="UP739" s="4"/>
      <c r="UQ739" s="4"/>
      <c r="UR739" s="4"/>
      <c r="US739" s="4"/>
      <c r="UT739" s="4"/>
      <c r="UU739" s="4"/>
      <c r="UV739" s="4"/>
      <c r="UW739" s="4"/>
      <c r="UX739" s="4"/>
      <c r="UY739" s="4"/>
      <c r="UZ739" s="4"/>
      <c r="VA739" s="4"/>
      <c r="VB739" s="4"/>
      <c r="VC739" s="4"/>
      <c r="VD739" s="4"/>
      <c r="VE739" s="4"/>
      <c r="VF739" s="4"/>
      <c r="VG739" s="4"/>
      <c r="VH739" s="4"/>
      <c r="VI739" s="4"/>
      <c r="VJ739" s="4"/>
      <c r="VK739" s="4"/>
      <c r="VL739" s="4"/>
      <c r="VM739" s="4"/>
      <c r="VN739" s="4"/>
      <c r="VO739" s="4"/>
      <c r="VP739" s="4"/>
      <c r="VQ739" s="4"/>
      <c r="VR739" s="4"/>
      <c r="VS739" s="4"/>
      <c r="VT739" s="4"/>
      <c r="VU739" s="4"/>
      <c r="VV739" s="4"/>
      <c r="VW739" s="4"/>
      <c r="VX739" s="4"/>
      <c r="VY739" s="4"/>
      <c r="VZ739" s="4"/>
      <c r="WA739" s="4"/>
      <c r="WB739" s="4"/>
      <c r="WC739" s="4"/>
      <c r="WD739" s="4"/>
      <c r="WE739" s="4"/>
      <c r="WF739" s="4"/>
      <c r="WG739" s="4"/>
      <c r="WH739" s="4"/>
      <c r="WI739" s="4"/>
      <c r="WJ739" s="4"/>
      <c r="WK739" s="4"/>
      <c r="WL739" s="4"/>
      <c r="WM739" s="4"/>
      <c r="WN739" s="4"/>
      <c r="WO739" s="4"/>
      <c r="WP739" s="4"/>
      <c r="WQ739" s="4"/>
      <c r="WR739" s="4"/>
      <c r="WS739" s="4"/>
      <c r="WT739" s="4"/>
      <c r="WU739" s="4"/>
      <c r="WV739" s="4"/>
      <c r="WW739" s="4"/>
      <c r="WX739" s="4"/>
      <c r="WY739" s="4"/>
      <c r="WZ739" s="4"/>
      <c r="XA739" s="4"/>
      <c r="XB739" s="4"/>
      <c r="XC739" s="4"/>
      <c r="XD739" s="4"/>
      <c r="XE739" s="4"/>
      <c r="XF739" s="4"/>
      <c r="XG739" s="4"/>
      <c r="XH739" s="4"/>
      <c r="XI739" s="4"/>
      <c r="XJ739" s="4"/>
      <c r="XK739" s="4"/>
      <c r="XL739" s="4"/>
      <c r="XM739" s="4"/>
      <c r="XN739" s="4"/>
      <c r="XO739" s="4"/>
      <c r="XP739" s="4"/>
      <c r="XQ739" s="4"/>
      <c r="XR739" s="4"/>
      <c r="XS739" s="4"/>
      <c r="XT739" s="4"/>
      <c r="XU739" s="4"/>
      <c r="XV739" s="4"/>
    </row>
    <row r="740" spans="4:646" x14ac:dyDescent="0.25">
      <c r="D740" s="4"/>
      <c r="E740" s="11"/>
      <c r="F740" s="1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c r="RW740" s="4"/>
      <c r="RX740" s="4"/>
      <c r="RY740" s="4"/>
      <c r="RZ740" s="4"/>
      <c r="SA740" s="4"/>
      <c r="SB740" s="4"/>
      <c r="SC740" s="4"/>
      <c r="SD740" s="4"/>
      <c r="SE740" s="4"/>
      <c r="SF740" s="4"/>
      <c r="SG740" s="4"/>
      <c r="SH740" s="4"/>
      <c r="SI740" s="4"/>
      <c r="SJ740" s="4"/>
      <c r="SK740" s="4"/>
      <c r="SL740" s="4"/>
      <c r="SM740" s="4"/>
      <c r="SN740" s="4"/>
      <c r="SO740" s="4"/>
      <c r="SP740" s="4"/>
      <c r="SQ740" s="4"/>
      <c r="SR740" s="4"/>
      <c r="SS740" s="4"/>
      <c r="ST740" s="4"/>
      <c r="SU740" s="4"/>
      <c r="SV740" s="4"/>
      <c r="SW740" s="4"/>
      <c r="SX740" s="4"/>
      <c r="SY740" s="4"/>
      <c r="SZ740" s="4"/>
      <c r="TA740" s="4"/>
      <c r="TB740" s="4"/>
      <c r="TC740" s="4"/>
      <c r="TD740" s="4"/>
      <c r="TE740" s="4"/>
      <c r="TF740" s="4"/>
      <c r="TG740" s="4"/>
      <c r="TH740" s="4"/>
      <c r="TI740" s="4"/>
      <c r="TJ740" s="4"/>
      <c r="TK740" s="4"/>
      <c r="TL740" s="4"/>
      <c r="TM740" s="4"/>
      <c r="TN740" s="4"/>
      <c r="TO740" s="4"/>
      <c r="TP740" s="4"/>
      <c r="TQ740" s="4"/>
      <c r="TR740" s="4"/>
      <c r="TS740" s="4"/>
      <c r="TT740" s="4"/>
      <c r="TU740" s="4"/>
      <c r="TV740" s="4"/>
      <c r="TW740" s="4"/>
      <c r="TX740" s="4"/>
      <c r="TY740" s="4"/>
      <c r="TZ740" s="4"/>
      <c r="UA740" s="4"/>
      <c r="UB740" s="4"/>
      <c r="UC740" s="4"/>
      <c r="UD740" s="4"/>
      <c r="UE740" s="4"/>
      <c r="UF740" s="4"/>
      <c r="UG740" s="4"/>
      <c r="UH740" s="4"/>
      <c r="UI740" s="4"/>
      <c r="UJ740" s="4"/>
      <c r="UK740" s="4"/>
      <c r="UL740" s="4"/>
      <c r="UM740" s="4"/>
      <c r="UN740" s="4"/>
      <c r="UO740" s="4"/>
      <c r="UP740" s="4"/>
      <c r="UQ740" s="4"/>
      <c r="UR740" s="4"/>
      <c r="US740" s="4"/>
      <c r="UT740" s="4"/>
      <c r="UU740" s="4"/>
      <c r="UV740" s="4"/>
      <c r="UW740" s="4"/>
      <c r="UX740" s="4"/>
      <c r="UY740" s="4"/>
      <c r="UZ740" s="4"/>
      <c r="VA740" s="4"/>
      <c r="VB740" s="4"/>
      <c r="VC740" s="4"/>
      <c r="VD740" s="4"/>
      <c r="VE740" s="4"/>
      <c r="VF740" s="4"/>
      <c r="VG740" s="4"/>
      <c r="VH740" s="4"/>
      <c r="VI740" s="4"/>
      <c r="VJ740" s="4"/>
      <c r="VK740" s="4"/>
      <c r="VL740" s="4"/>
      <c r="VM740" s="4"/>
      <c r="VN740" s="4"/>
      <c r="VO740" s="4"/>
      <c r="VP740" s="4"/>
      <c r="VQ740" s="4"/>
      <c r="VR740" s="4"/>
      <c r="VS740" s="4"/>
      <c r="VT740" s="4"/>
      <c r="VU740" s="4"/>
      <c r="VV740" s="4"/>
      <c r="VW740" s="4"/>
      <c r="VX740" s="4"/>
      <c r="VY740" s="4"/>
      <c r="VZ740" s="4"/>
      <c r="WA740" s="4"/>
      <c r="WB740" s="4"/>
      <c r="WC740" s="4"/>
      <c r="WD740" s="4"/>
      <c r="WE740" s="4"/>
      <c r="WF740" s="4"/>
      <c r="WG740" s="4"/>
      <c r="WH740" s="4"/>
      <c r="WI740" s="4"/>
      <c r="WJ740" s="4"/>
      <c r="WK740" s="4"/>
      <c r="WL740" s="4"/>
      <c r="WM740" s="4"/>
      <c r="WN740" s="4"/>
      <c r="WO740" s="4"/>
      <c r="WP740" s="4"/>
      <c r="WQ740" s="4"/>
      <c r="WR740" s="4"/>
      <c r="WS740" s="4"/>
      <c r="WT740" s="4"/>
      <c r="WU740" s="4"/>
      <c r="WV740" s="4"/>
      <c r="WW740" s="4"/>
      <c r="WX740" s="4"/>
      <c r="WY740" s="4"/>
      <c r="WZ740" s="4"/>
      <c r="XA740" s="4"/>
      <c r="XB740" s="4"/>
      <c r="XC740" s="4"/>
      <c r="XD740" s="4"/>
      <c r="XE740" s="4"/>
      <c r="XF740" s="4"/>
      <c r="XG740" s="4"/>
      <c r="XH740" s="4"/>
      <c r="XI740" s="4"/>
      <c r="XJ740" s="4"/>
      <c r="XK740" s="4"/>
      <c r="XL740" s="4"/>
      <c r="XM740" s="4"/>
      <c r="XN740" s="4"/>
      <c r="XO740" s="4"/>
      <c r="XP740" s="4"/>
      <c r="XQ740" s="4"/>
      <c r="XR740" s="4"/>
      <c r="XS740" s="4"/>
      <c r="XT740" s="4"/>
      <c r="XU740" s="4"/>
      <c r="XV740" s="4"/>
    </row>
    <row r="741" spans="4:646" x14ac:dyDescent="0.25">
      <c r="D741" s="4"/>
      <c r="E741" s="11"/>
      <c r="F741" s="1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c r="RW741" s="4"/>
      <c r="RX741" s="4"/>
      <c r="RY741" s="4"/>
      <c r="RZ741" s="4"/>
      <c r="SA741" s="4"/>
      <c r="SB741" s="4"/>
      <c r="SC741" s="4"/>
      <c r="SD741" s="4"/>
      <c r="SE741" s="4"/>
      <c r="SF741" s="4"/>
      <c r="SG741" s="4"/>
      <c r="SH741" s="4"/>
      <c r="SI741" s="4"/>
      <c r="SJ741" s="4"/>
      <c r="SK741" s="4"/>
      <c r="SL741" s="4"/>
      <c r="SM741" s="4"/>
      <c r="SN741" s="4"/>
      <c r="SO741" s="4"/>
      <c r="SP741" s="4"/>
      <c r="SQ741" s="4"/>
      <c r="SR741" s="4"/>
      <c r="SS741" s="4"/>
      <c r="ST741" s="4"/>
      <c r="SU741" s="4"/>
      <c r="SV741" s="4"/>
      <c r="SW741" s="4"/>
      <c r="SX741" s="4"/>
      <c r="SY741" s="4"/>
      <c r="SZ741" s="4"/>
      <c r="TA741" s="4"/>
      <c r="TB741" s="4"/>
      <c r="TC741" s="4"/>
      <c r="TD741" s="4"/>
      <c r="TE741" s="4"/>
      <c r="TF741" s="4"/>
      <c r="TG741" s="4"/>
      <c r="TH741" s="4"/>
      <c r="TI741" s="4"/>
      <c r="TJ741" s="4"/>
      <c r="TK741" s="4"/>
      <c r="TL741" s="4"/>
      <c r="TM741" s="4"/>
      <c r="TN741" s="4"/>
      <c r="TO741" s="4"/>
      <c r="TP741" s="4"/>
      <c r="TQ741" s="4"/>
      <c r="TR741" s="4"/>
      <c r="TS741" s="4"/>
      <c r="TT741" s="4"/>
      <c r="TU741" s="4"/>
      <c r="TV741" s="4"/>
      <c r="TW741" s="4"/>
      <c r="TX741" s="4"/>
      <c r="TY741" s="4"/>
      <c r="TZ741" s="4"/>
      <c r="UA741" s="4"/>
      <c r="UB741" s="4"/>
      <c r="UC741" s="4"/>
      <c r="UD741" s="4"/>
      <c r="UE741" s="4"/>
      <c r="UF741" s="4"/>
      <c r="UG741" s="4"/>
      <c r="UH741" s="4"/>
      <c r="UI741" s="4"/>
      <c r="UJ741" s="4"/>
      <c r="UK741" s="4"/>
      <c r="UL741" s="4"/>
      <c r="UM741" s="4"/>
      <c r="UN741" s="4"/>
      <c r="UO741" s="4"/>
      <c r="UP741" s="4"/>
      <c r="UQ741" s="4"/>
      <c r="UR741" s="4"/>
      <c r="US741" s="4"/>
      <c r="UT741" s="4"/>
      <c r="UU741" s="4"/>
      <c r="UV741" s="4"/>
      <c r="UW741" s="4"/>
      <c r="UX741" s="4"/>
      <c r="UY741" s="4"/>
      <c r="UZ741" s="4"/>
      <c r="VA741" s="4"/>
      <c r="VB741" s="4"/>
      <c r="VC741" s="4"/>
      <c r="VD741" s="4"/>
      <c r="VE741" s="4"/>
      <c r="VF741" s="4"/>
      <c r="VG741" s="4"/>
      <c r="VH741" s="4"/>
      <c r="VI741" s="4"/>
      <c r="VJ741" s="4"/>
      <c r="VK741" s="4"/>
      <c r="VL741" s="4"/>
      <c r="VM741" s="4"/>
      <c r="VN741" s="4"/>
      <c r="VO741" s="4"/>
      <c r="VP741" s="4"/>
      <c r="VQ741" s="4"/>
      <c r="VR741" s="4"/>
      <c r="VS741" s="4"/>
      <c r="VT741" s="4"/>
      <c r="VU741" s="4"/>
      <c r="VV741" s="4"/>
      <c r="VW741" s="4"/>
      <c r="VX741" s="4"/>
      <c r="VY741" s="4"/>
      <c r="VZ741" s="4"/>
      <c r="WA741" s="4"/>
      <c r="WB741" s="4"/>
      <c r="WC741" s="4"/>
      <c r="WD741" s="4"/>
      <c r="WE741" s="4"/>
      <c r="WF741" s="4"/>
      <c r="WG741" s="4"/>
      <c r="WH741" s="4"/>
      <c r="WI741" s="4"/>
      <c r="WJ741" s="4"/>
      <c r="WK741" s="4"/>
      <c r="WL741" s="4"/>
      <c r="WM741" s="4"/>
      <c r="WN741" s="4"/>
      <c r="WO741" s="4"/>
      <c r="WP741" s="4"/>
      <c r="WQ741" s="4"/>
      <c r="WR741" s="4"/>
      <c r="WS741" s="4"/>
      <c r="WT741" s="4"/>
      <c r="WU741" s="4"/>
      <c r="WV741" s="4"/>
      <c r="WW741" s="4"/>
      <c r="WX741" s="4"/>
      <c r="WY741" s="4"/>
      <c r="WZ741" s="4"/>
      <c r="XA741" s="4"/>
      <c r="XB741" s="4"/>
      <c r="XC741" s="4"/>
      <c r="XD741" s="4"/>
      <c r="XE741" s="4"/>
      <c r="XF741" s="4"/>
      <c r="XG741" s="4"/>
      <c r="XH741" s="4"/>
      <c r="XI741" s="4"/>
      <c r="XJ741" s="4"/>
      <c r="XK741" s="4"/>
      <c r="XL741" s="4"/>
      <c r="XM741" s="4"/>
      <c r="XN741" s="4"/>
      <c r="XO741" s="4"/>
      <c r="XP741" s="4"/>
      <c r="XQ741" s="4"/>
      <c r="XR741" s="4"/>
      <c r="XS741" s="4"/>
      <c r="XT741" s="4"/>
      <c r="XU741" s="4"/>
      <c r="XV741" s="4"/>
    </row>
    <row r="742" spans="4:646" x14ac:dyDescent="0.25">
      <c r="D742" s="4"/>
      <c r="E742" s="11"/>
      <c r="F742" s="1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c r="RW742" s="4"/>
      <c r="RX742" s="4"/>
      <c r="RY742" s="4"/>
      <c r="RZ742" s="4"/>
      <c r="SA742" s="4"/>
      <c r="SB742" s="4"/>
      <c r="SC742" s="4"/>
      <c r="SD742" s="4"/>
      <c r="SE742" s="4"/>
      <c r="SF742" s="4"/>
      <c r="SG742" s="4"/>
      <c r="SH742" s="4"/>
      <c r="SI742" s="4"/>
      <c r="SJ742" s="4"/>
      <c r="SK742" s="4"/>
      <c r="SL742" s="4"/>
      <c r="SM742" s="4"/>
      <c r="SN742" s="4"/>
      <c r="SO742" s="4"/>
      <c r="SP742" s="4"/>
      <c r="SQ742" s="4"/>
      <c r="SR742" s="4"/>
      <c r="SS742" s="4"/>
      <c r="ST742" s="4"/>
      <c r="SU742" s="4"/>
      <c r="SV742" s="4"/>
      <c r="SW742" s="4"/>
      <c r="SX742" s="4"/>
      <c r="SY742" s="4"/>
      <c r="SZ742" s="4"/>
      <c r="TA742" s="4"/>
      <c r="TB742" s="4"/>
      <c r="TC742" s="4"/>
      <c r="TD742" s="4"/>
      <c r="TE742" s="4"/>
      <c r="TF742" s="4"/>
      <c r="TG742" s="4"/>
      <c r="TH742" s="4"/>
      <c r="TI742" s="4"/>
      <c r="TJ742" s="4"/>
      <c r="TK742" s="4"/>
      <c r="TL742" s="4"/>
      <c r="TM742" s="4"/>
      <c r="TN742" s="4"/>
      <c r="TO742" s="4"/>
      <c r="TP742" s="4"/>
      <c r="TQ742" s="4"/>
      <c r="TR742" s="4"/>
      <c r="TS742" s="4"/>
      <c r="TT742" s="4"/>
      <c r="TU742" s="4"/>
      <c r="TV742" s="4"/>
      <c r="TW742" s="4"/>
      <c r="TX742" s="4"/>
      <c r="TY742" s="4"/>
      <c r="TZ742" s="4"/>
      <c r="UA742" s="4"/>
      <c r="UB742" s="4"/>
      <c r="UC742" s="4"/>
      <c r="UD742" s="4"/>
      <c r="UE742" s="4"/>
      <c r="UF742" s="4"/>
      <c r="UG742" s="4"/>
      <c r="UH742" s="4"/>
      <c r="UI742" s="4"/>
      <c r="UJ742" s="4"/>
      <c r="UK742" s="4"/>
      <c r="UL742" s="4"/>
      <c r="UM742" s="4"/>
      <c r="UN742" s="4"/>
      <c r="UO742" s="4"/>
      <c r="UP742" s="4"/>
      <c r="UQ742" s="4"/>
      <c r="UR742" s="4"/>
      <c r="US742" s="4"/>
      <c r="UT742" s="4"/>
      <c r="UU742" s="4"/>
      <c r="UV742" s="4"/>
      <c r="UW742" s="4"/>
      <c r="UX742" s="4"/>
      <c r="UY742" s="4"/>
      <c r="UZ742" s="4"/>
      <c r="VA742" s="4"/>
      <c r="VB742" s="4"/>
      <c r="VC742" s="4"/>
      <c r="VD742" s="4"/>
      <c r="VE742" s="4"/>
      <c r="VF742" s="4"/>
      <c r="VG742" s="4"/>
      <c r="VH742" s="4"/>
      <c r="VI742" s="4"/>
      <c r="VJ742" s="4"/>
      <c r="VK742" s="4"/>
      <c r="VL742" s="4"/>
      <c r="VM742" s="4"/>
      <c r="VN742" s="4"/>
      <c r="VO742" s="4"/>
      <c r="VP742" s="4"/>
      <c r="VQ742" s="4"/>
      <c r="VR742" s="4"/>
      <c r="VS742" s="4"/>
      <c r="VT742" s="4"/>
      <c r="VU742" s="4"/>
      <c r="VV742" s="4"/>
      <c r="VW742" s="4"/>
      <c r="VX742" s="4"/>
      <c r="VY742" s="4"/>
      <c r="VZ742" s="4"/>
      <c r="WA742" s="4"/>
      <c r="WB742" s="4"/>
      <c r="WC742" s="4"/>
      <c r="WD742" s="4"/>
      <c r="WE742" s="4"/>
      <c r="WF742" s="4"/>
      <c r="WG742" s="4"/>
      <c r="WH742" s="4"/>
      <c r="WI742" s="4"/>
      <c r="WJ742" s="4"/>
      <c r="WK742" s="4"/>
      <c r="WL742" s="4"/>
      <c r="WM742" s="4"/>
      <c r="WN742" s="4"/>
      <c r="WO742" s="4"/>
      <c r="WP742" s="4"/>
      <c r="WQ742" s="4"/>
      <c r="WR742" s="4"/>
      <c r="WS742" s="4"/>
      <c r="WT742" s="4"/>
      <c r="WU742" s="4"/>
      <c r="WV742" s="4"/>
      <c r="WW742" s="4"/>
      <c r="WX742" s="4"/>
      <c r="WY742" s="4"/>
      <c r="WZ742" s="4"/>
      <c r="XA742" s="4"/>
      <c r="XB742" s="4"/>
      <c r="XC742" s="4"/>
      <c r="XD742" s="4"/>
      <c r="XE742" s="4"/>
      <c r="XF742" s="4"/>
      <c r="XG742" s="4"/>
      <c r="XH742" s="4"/>
      <c r="XI742" s="4"/>
      <c r="XJ742" s="4"/>
      <c r="XK742" s="4"/>
      <c r="XL742" s="4"/>
      <c r="XM742" s="4"/>
      <c r="XN742" s="4"/>
      <c r="XO742" s="4"/>
      <c r="XP742" s="4"/>
      <c r="XQ742" s="4"/>
      <c r="XR742" s="4"/>
      <c r="XS742" s="4"/>
      <c r="XT742" s="4"/>
      <c r="XU742" s="4"/>
      <c r="XV742" s="4"/>
    </row>
    <row r="743" spans="4:646" x14ac:dyDescent="0.25">
      <c r="D743" s="4"/>
      <c r="E743" s="11"/>
      <c r="F743" s="1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c r="RW743" s="4"/>
      <c r="RX743" s="4"/>
      <c r="RY743" s="4"/>
      <c r="RZ743" s="4"/>
      <c r="SA743" s="4"/>
      <c r="SB743" s="4"/>
      <c r="SC743" s="4"/>
      <c r="SD743" s="4"/>
      <c r="SE743" s="4"/>
      <c r="SF743" s="4"/>
      <c r="SG743" s="4"/>
      <c r="SH743" s="4"/>
      <c r="SI743" s="4"/>
      <c r="SJ743" s="4"/>
      <c r="SK743" s="4"/>
      <c r="SL743" s="4"/>
      <c r="SM743" s="4"/>
      <c r="SN743" s="4"/>
      <c r="SO743" s="4"/>
      <c r="SP743" s="4"/>
      <c r="SQ743" s="4"/>
      <c r="SR743" s="4"/>
      <c r="SS743" s="4"/>
      <c r="ST743" s="4"/>
      <c r="SU743" s="4"/>
      <c r="SV743" s="4"/>
      <c r="SW743" s="4"/>
      <c r="SX743" s="4"/>
      <c r="SY743" s="4"/>
      <c r="SZ743" s="4"/>
      <c r="TA743" s="4"/>
      <c r="TB743" s="4"/>
      <c r="TC743" s="4"/>
      <c r="TD743" s="4"/>
      <c r="TE743" s="4"/>
      <c r="TF743" s="4"/>
      <c r="TG743" s="4"/>
      <c r="TH743" s="4"/>
      <c r="TI743" s="4"/>
      <c r="TJ743" s="4"/>
      <c r="TK743" s="4"/>
      <c r="TL743" s="4"/>
      <c r="TM743" s="4"/>
      <c r="TN743" s="4"/>
      <c r="TO743" s="4"/>
      <c r="TP743" s="4"/>
      <c r="TQ743" s="4"/>
      <c r="TR743" s="4"/>
      <c r="TS743" s="4"/>
      <c r="TT743" s="4"/>
      <c r="TU743" s="4"/>
      <c r="TV743" s="4"/>
      <c r="TW743" s="4"/>
      <c r="TX743" s="4"/>
      <c r="TY743" s="4"/>
      <c r="TZ743" s="4"/>
      <c r="UA743" s="4"/>
      <c r="UB743" s="4"/>
      <c r="UC743" s="4"/>
      <c r="UD743" s="4"/>
      <c r="UE743" s="4"/>
      <c r="UF743" s="4"/>
      <c r="UG743" s="4"/>
      <c r="UH743" s="4"/>
      <c r="UI743" s="4"/>
      <c r="UJ743" s="4"/>
      <c r="UK743" s="4"/>
      <c r="UL743" s="4"/>
      <c r="UM743" s="4"/>
      <c r="UN743" s="4"/>
      <c r="UO743" s="4"/>
      <c r="UP743" s="4"/>
      <c r="UQ743" s="4"/>
      <c r="UR743" s="4"/>
      <c r="US743" s="4"/>
      <c r="UT743" s="4"/>
      <c r="UU743" s="4"/>
      <c r="UV743" s="4"/>
      <c r="UW743" s="4"/>
      <c r="UX743" s="4"/>
      <c r="UY743" s="4"/>
      <c r="UZ743" s="4"/>
      <c r="VA743" s="4"/>
      <c r="VB743" s="4"/>
      <c r="VC743" s="4"/>
      <c r="VD743" s="4"/>
      <c r="VE743" s="4"/>
      <c r="VF743" s="4"/>
      <c r="VG743" s="4"/>
      <c r="VH743" s="4"/>
      <c r="VI743" s="4"/>
      <c r="VJ743" s="4"/>
      <c r="VK743" s="4"/>
      <c r="VL743" s="4"/>
      <c r="VM743" s="4"/>
      <c r="VN743" s="4"/>
      <c r="VO743" s="4"/>
      <c r="VP743" s="4"/>
      <c r="VQ743" s="4"/>
      <c r="VR743" s="4"/>
      <c r="VS743" s="4"/>
      <c r="VT743" s="4"/>
      <c r="VU743" s="4"/>
      <c r="VV743" s="4"/>
      <c r="VW743" s="4"/>
      <c r="VX743" s="4"/>
      <c r="VY743" s="4"/>
      <c r="VZ743" s="4"/>
      <c r="WA743" s="4"/>
      <c r="WB743" s="4"/>
      <c r="WC743" s="4"/>
      <c r="WD743" s="4"/>
      <c r="WE743" s="4"/>
      <c r="WF743" s="4"/>
      <c r="WG743" s="4"/>
      <c r="WH743" s="4"/>
      <c r="WI743" s="4"/>
      <c r="WJ743" s="4"/>
      <c r="WK743" s="4"/>
      <c r="WL743" s="4"/>
      <c r="WM743" s="4"/>
      <c r="WN743" s="4"/>
      <c r="WO743" s="4"/>
      <c r="WP743" s="4"/>
      <c r="WQ743" s="4"/>
      <c r="WR743" s="4"/>
      <c r="WS743" s="4"/>
      <c r="WT743" s="4"/>
      <c r="WU743" s="4"/>
      <c r="WV743" s="4"/>
      <c r="WW743" s="4"/>
      <c r="WX743" s="4"/>
      <c r="WY743" s="4"/>
      <c r="WZ743" s="4"/>
      <c r="XA743" s="4"/>
      <c r="XB743" s="4"/>
      <c r="XC743" s="4"/>
      <c r="XD743" s="4"/>
      <c r="XE743" s="4"/>
      <c r="XF743" s="4"/>
      <c r="XG743" s="4"/>
      <c r="XH743" s="4"/>
      <c r="XI743" s="4"/>
      <c r="XJ743" s="4"/>
      <c r="XK743" s="4"/>
      <c r="XL743" s="4"/>
      <c r="XM743" s="4"/>
      <c r="XN743" s="4"/>
      <c r="XO743" s="4"/>
      <c r="XP743" s="4"/>
      <c r="XQ743" s="4"/>
      <c r="XR743" s="4"/>
      <c r="XS743" s="4"/>
      <c r="XT743" s="4"/>
      <c r="XU743" s="4"/>
      <c r="XV743" s="4"/>
    </row>
    <row r="744" spans="4:646" x14ac:dyDescent="0.25">
      <c r="D744" s="4"/>
      <c r="E744" s="11"/>
      <c r="F744" s="1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c r="RW744" s="4"/>
      <c r="RX744" s="4"/>
      <c r="RY744" s="4"/>
      <c r="RZ744" s="4"/>
      <c r="SA744" s="4"/>
      <c r="SB744" s="4"/>
      <c r="SC744" s="4"/>
      <c r="SD744" s="4"/>
      <c r="SE744" s="4"/>
      <c r="SF744" s="4"/>
      <c r="SG744" s="4"/>
      <c r="SH744" s="4"/>
      <c r="SI744" s="4"/>
      <c r="SJ744" s="4"/>
      <c r="SK744" s="4"/>
      <c r="SL744" s="4"/>
      <c r="SM744" s="4"/>
      <c r="SN744" s="4"/>
      <c r="SO744" s="4"/>
      <c r="SP744" s="4"/>
      <c r="SQ744" s="4"/>
      <c r="SR744" s="4"/>
      <c r="SS744" s="4"/>
      <c r="ST744" s="4"/>
      <c r="SU744" s="4"/>
      <c r="SV744" s="4"/>
      <c r="SW744" s="4"/>
      <c r="SX744" s="4"/>
      <c r="SY744" s="4"/>
      <c r="SZ744" s="4"/>
      <c r="TA744" s="4"/>
      <c r="TB744" s="4"/>
      <c r="TC744" s="4"/>
      <c r="TD744" s="4"/>
      <c r="TE744" s="4"/>
      <c r="TF744" s="4"/>
      <c r="TG744" s="4"/>
      <c r="TH744" s="4"/>
      <c r="TI744" s="4"/>
      <c r="TJ744" s="4"/>
      <c r="TK744" s="4"/>
      <c r="TL744" s="4"/>
      <c r="TM744" s="4"/>
      <c r="TN744" s="4"/>
      <c r="TO744" s="4"/>
      <c r="TP744" s="4"/>
      <c r="TQ744" s="4"/>
      <c r="TR744" s="4"/>
      <c r="TS744" s="4"/>
      <c r="TT744" s="4"/>
      <c r="TU744" s="4"/>
      <c r="TV744" s="4"/>
      <c r="TW744" s="4"/>
      <c r="TX744" s="4"/>
      <c r="TY744" s="4"/>
      <c r="TZ744" s="4"/>
      <c r="UA744" s="4"/>
      <c r="UB744" s="4"/>
      <c r="UC744" s="4"/>
      <c r="UD744" s="4"/>
      <c r="UE744" s="4"/>
      <c r="UF744" s="4"/>
      <c r="UG744" s="4"/>
      <c r="UH744" s="4"/>
      <c r="UI744" s="4"/>
      <c r="UJ744" s="4"/>
      <c r="UK744" s="4"/>
      <c r="UL744" s="4"/>
      <c r="UM744" s="4"/>
      <c r="UN744" s="4"/>
      <c r="UO744" s="4"/>
      <c r="UP744" s="4"/>
      <c r="UQ744" s="4"/>
      <c r="UR744" s="4"/>
      <c r="US744" s="4"/>
      <c r="UT744" s="4"/>
      <c r="UU744" s="4"/>
      <c r="UV744" s="4"/>
      <c r="UW744" s="4"/>
      <c r="UX744" s="4"/>
      <c r="UY744" s="4"/>
      <c r="UZ744" s="4"/>
      <c r="VA744" s="4"/>
      <c r="VB744" s="4"/>
      <c r="VC744" s="4"/>
      <c r="VD744" s="4"/>
      <c r="VE744" s="4"/>
      <c r="VF744" s="4"/>
      <c r="VG744" s="4"/>
      <c r="VH744" s="4"/>
      <c r="VI744" s="4"/>
      <c r="VJ744" s="4"/>
      <c r="VK744" s="4"/>
      <c r="VL744" s="4"/>
      <c r="VM744" s="4"/>
      <c r="VN744" s="4"/>
      <c r="VO744" s="4"/>
      <c r="VP744" s="4"/>
      <c r="VQ744" s="4"/>
      <c r="VR744" s="4"/>
      <c r="VS744" s="4"/>
      <c r="VT744" s="4"/>
      <c r="VU744" s="4"/>
      <c r="VV744" s="4"/>
      <c r="VW744" s="4"/>
      <c r="VX744" s="4"/>
      <c r="VY744" s="4"/>
      <c r="VZ744" s="4"/>
      <c r="WA744" s="4"/>
      <c r="WB744" s="4"/>
      <c r="WC744" s="4"/>
      <c r="WD744" s="4"/>
      <c r="WE744" s="4"/>
      <c r="WF744" s="4"/>
      <c r="WG744" s="4"/>
      <c r="WH744" s="4"/>
      <c r="WI744" s="4"/>
      <c r="WJ744" s="4"/>
      <c r="WK744" s="4"/>
      <c r="WL744" s="4"/>
      <c r="WM744" s="4"/>
      <c r="WN744" s="4"/>
      <c r="WO744" s="4"/>
      <c r="WP744" s="4"/>
      <c r="WQ744" s="4"/>
      <c r="WR744" s="4"/>
      <c r="WS744" s="4"/>
      <c r="WT744" s="4"/>
      <c r="WU744" s="4"/>
      <c r="WV744" s="4"/>
      <c r="WW744" s="4"/>
      <c r="WX744" s="4"/>
      <c r="WY744" s="4"/>
      <c r="WZ744" s="4"/>
      <c r="XA744" s="4"/>
      <c r="XB744" s="4"/>
      <c r="XC744" s="4"/>
      <c r="XD744" s="4"/>
      <c r="XE744" s="4"/>
      <c r="XF744" s="4"/>
      <c r="XG744" s="4"/>
      <c r="XH744" s="4"/>
      <c r="XI744" s="4"/>
      <c r="XJ744" s="4"/>
      <c r="XK744" s="4"/>
      <c r="XL744" s="4"/>
      <c r="XM744" s="4"/>
      <c r="XN744" s="4"/>
      <c r="XO744" s="4"/>
      <c r="XP744" s="4"/>
      <c r="XQ744" s="4"/>
      <c r="XR744" s="4"/>
      <c r="XS744" s="4"/>
      <c r="XT744" s="4"/>
      <c r="XU744" s="4"/>
      <c r="XV744" s="4"/>
    </row>
    <row r="745" spans="4:646" x14ac:dyDescent="0.25">
      <c r="D745" s="4"/>
      <c r="E745" s="11"/>
      <c r="F745" s="1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c r="RW745" s="4"/>
      <c r="RX745" s="4"/>
      <c r="RY745" s="4"/>
      <c r="RZ745" s="4"/>
      <c r="SA745" s="4"/>
      <c r="SB745" s="4"/>
      <c r="SC745" s="4"/>
      <c r="SD745" s="4"/>
      <c r="SE745" s="4"/>
      <c r="SF745" s="4"/>
      <c r="SG745" s="4"/>
      <c r="SH745" s="4"/>
      <c r="SI745" s="4"/>
      <c r="SJ745" s="4"/>
      <c r="SK745" s="4"/>
      <c r="SL745" s="4"/>
      <c r="SM745" s="4"/>
      <c r="SN745" s="4"/>
      <c r="SO745" s="4"/>
      <c r="SP745" s="4"/>
      <c r="SQ745" s="4"/>
      <c r="SR745" s="4"/>
      <c r="SS745" s="4"/>
      <c r="ST745" s="4"/>
      <c r="SU745" s="4"/>
      <c r="SV745" s="4"/>
      <c r="SW745" s="4"/>
      <c r="SX745" s="4"/>
      <c r="SY745" s="4"/>
      <c r="SZ745" s="4"/>
      <c r="TA745" s="4"/>
      <c r="TB745" s="4"/>
      <c r="TC745" s="4"/>
      <c r="TD745" s="4"/>
      <c r="TE745" s="4"/>
      <c r="TF745" s="4"/>
      <c r="TG745" s="4"/>
      <c r="TH745" s="4"/>
      <c r="TI745" s="4"/>
      <c r="TJ745" s="4"/>
      <c r="TK745" s="4"/>
      <c r="TL745" s="4"/>
      <c r="TM745" s="4"/>
      <c r="TN745" s="4"/>
      <c r="TO745" s="4"/>
      <c r="TP745" s="4"/>
      <c r="TQ745" s="4"/>
      <c r="TR745" s="4"/>
      <c r="TS745" s="4"/>
      <c r="TT745" s="4"/>
      <c r="TU745" s="4"/>
      <c r="TV745" s="4"/>
      <c r="TW745" s="4"/>
      <c r="TX745" s="4"/>
      <c r="TY745" s="4"/>
      <c r="TZ745" s="4"/>
      <c r="UA745" s="4"/>
      <c r="UB745" s="4"/>
      <c r="UC745" s="4"/>
      <c r="UD745" s="4"/>
      <c r="UE745" s="4"/>
      <c r="UF745" s="4"/>
      <c r="UG745" s="4"/>
      <c r="UH745" s="4"/>
      <c r="UI745" s="4"/>
      <c r="UJ745" s="4"/>
      <c r="UK745" s="4"/>
      <c r="UL745" s="4"/>
      <c r="UM745" s="4"/>
      <c r="UN745" s="4"/>
      <c r="UO745" s="4"/>
      <c r="UP745" s="4"/>
      <c r="UQ745" s="4"/>
      <c r="UR745" s="4"/>
      <c r="US745" s="4"/>
      <c r="UT745" s="4"/>
      <c r="UU745" s="4"/>
      <c r="UV745" s="4"/>
      <c r="UW745" s="4"/>
      <c r="UX745" s="4"/>
      <c r="UY745" s="4"/>
      <c r="UZ745" s="4"/>
      <c r="VA745" s="4"/>
      <c r="VB745" s="4"/>
      <c r="VC745" s="4"/>
      <c r="VD745" s="4"/>
      <c r="VE745" s="4"/>
      <c r="VF745" s="4"/>
      <c r="VG745" s="4"/>
      <c r="VH745" s="4"/>
      <c r="VI745" s="4"/>
      <c r="VJ745" s="4"/>
      <c r="VK745" s="4"/>
      <c r="VL745" s="4"/>
      <c r="VM745" s="4"/>
      <c r="VN745" s="4"/>
      <c r="VO745" s="4"/>
      <c r="VP745" s="4"/>
      <c r="VQ745" s="4"/>
      <c r="VR745" s="4"/>
      <c r="VS745" s="4"/>
      <c r="VT745" s="4"/>
      <c r="VU745" s="4"/>
      <c r="VV745" s="4"/>
      <c r="VW745" s="4"/>
      <c r="VX745" s="4"/>
      <c r="VY745" s="4"/>
      <c r="VZ745" s="4"/>
      <c r="WA745" s="4"/>
      <c r="WB745" s="4"/>
      <c r="WC745" s="4"/>
      <c r="WD745" s="4"/>
      <c r="WE745" s="4"/>
      <c r="WF745" s="4"/>
      <c r="WG745" s="4"/>
      <c r="WH745" s="4"/>
      <c r="WI745" s="4"/>
      <c r="WJ745" s="4"/>
      <c r="WK745" s="4"/>
      <c r="WL745" s="4"/>
      <c r="WM745" s="4"/>
      <c r="WN745" s="4"/>
      <c r="WO745" s="4"/>
      <c r="WP745" s="4"/>
      <c r="WQ745" s="4"/>
      <c r="WR745" s="4"/>
      <c r="WS745" s="4"/>
      <c r="WT745" s="4"/>
      <c r="WU745" s="4"/>
      <c r="WV745" s="4"/>
      <c r="WW745" s="4"/>
      <c r="WX745" s="4"/>
      <c r="WY745" s="4"/>
      <c r="WZ745" s="4"/>
      <c r="XA745" s="4"/>
      <c r="XB745" s="4"/>
      <c r="XC745" s="4"/>
      <c r="XD745" s="4"/>
      <c r="XE745" s="4"/>
      <c r="XF745" s="4"/>
      <c r="XG745" s="4"/>
      <c r="XH745" s="4"/>
      <c r="XI745" s="4"/>
      <c r="XJ745" s="4"/>
      <c r="XK745" s="4"/>
      <c r="XL745" s="4"/>
      <c r="XM745" s="4"/>
      <c r="XN745" s="4"/>
      <c r="XO745" s="4"/>
      <c r="XP745" s="4"/>
      <c r="XQ745" s="4"/>
      <c r="XR745" s="4"/>
      <c r="XS745" s="4"/>
      <c r="XT745" s="4"/>
      <c r="XU745" s="4"/>
      <c r="XV745" s="4"/>
    </row>
    <row r="746" spans="4:646" x14ac:dyDescent="0.25">
      <c r="D746" s="4"/>
      <c r="E746" s="11"/>
      <c r="F746" s="1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c r="RW746" s="4"/>
      <c r="RX746" s="4"/>
      <c r="RY746" s="4"/>
      <c r="RZ746" s="4"/>
      <c r="SA746" s="4"/>
      <c r="SB746" s="4"/>
      <c r="SC746" s="4"/>
      <c r="SD746" s="4"/>
      <c r="SE746" s="4"/>
      <c r="SF746" s="4"/>
      <c r="SG746" s="4"/>
      <c r="SH746" s="4"/>
      <c r="SI746" s="4"/>
      <c r="SJ746" s="4"/>
      <c r="SK746" s="4"/>
      <c r="SL746" s="4"/>
      <c r="SM746" s="4"/>
      <c r="SN746" s="4"/>
      <c r="SO746" s="4"/>
      <c r="SP746" s="4"/>
      <c r="SQ746" s="4"/>
      <c r="SR746" s="4"/>
      <c r="SS746" s="4"/>
      <c r="ST746" s="4"/>
      <c r="SU746" s="4"/>
      <c r="SV746" s="4"/>
      <c r="SW746" s="4"/>
      <c r="SX746" s="4"/>
      <c r="SY746" s="4"/>
      <c r="SZ746" s="4"/>
      <c r="TA746" s="4"/>
      <c r="TB746" s="4"/>
      <c r="TC746" s="4"/>
      <c r="TD746" s="4"/>
      <c r="TE746" s="4"/>
      <c r="TF746" s="4"/>
      <c r="TG746" s="4"/>
      <c r="TH746" s="4"/>
      <c r="TI746" s="4"/>
      <c r="TJ746" s="4"/>
      <c r="TK746" s="4"/>
      <c r="TL746" s="4"/>
      <c r="TM746" s="4"/>
      <c r="TN746" s="4"/>
      <c r="TO746" s="4"/>
      <c r="TP746" s="4"/>
      <c r="TQ746" s="4"/>
      <c r="TR746" s="4"/>
      <c r="TS746" s="4"/>
      <c r="TT746" s="4"/>
      <c r="TU746" s="4"/>
      <c r="TV746" s="4"/>
      <c r="TW746" s="4"/>
      <c r="TX746" s="4"/>
      <c r="TY746" s="4"/>
      <c r="TZ746" s="4"/>
      <c r="UA746" s="4"/>
      <c r="UB746" s="4"/>
      <c r="UC746" s="4"/>
      <c r="UD746" s="4"/>
      <c r="UE746" s="4"/>
      <c r="UF746" s="4"/>
      <c r="UG746" s="4"/>
      <c r="UH746" s="4"/>
      <c r="UI746" s="4"/>
      <c r="UJ746" s="4"/>
      <c r="UK746" s="4"/>
      <c r="UL746" s="4"/>
      <c r="UM746" s="4"/>
      <c r="UN746" s="4"/>
      <c r="UO746" s="4"/>
      <c r="UP746" s="4"/>
      <c r="UQ746" s="4"/>
      <c r="UR746" s="4"/>
      <c r="US746" s="4"/>
      <c r="UT746" s="4"/>
      <c r="UU746" s="4"/>
      <c r="UV746" s="4"/>
      <c r="UW746" s="4"/>
      <c r="UX746" s="4"/>
      <c r="UY746" s="4"/>
      <c r="UZ746" s="4"/>
      <c r="VA746" s="4"/>
      <c r="VB746" s="4"/>
      <c r="VC746" s="4"/>
      <c r="VD746" s="4"/>
      <c r="VE746" s="4"/>
      <c r="VF746" s="4"/>
      <c r="VG746" s="4"/>
      <c r="VH746" s="4"/>
      <c r="VI746" s="4"/>
      <c r="VJ746" s="4"/>
      <c r="VK746" s="4"/>
      <c r="VL746" s="4"/>
      <c r="VM746" s="4"/>
      <c r="VN746" s="4"/>
      <c r="VO746" s="4"/>
      <c r="VP746" s="4"/>
      <c r="VQ746" s="4"/>
      <c r="VR746" s="4"/>
      <c r="VS746" s="4"/>
      <c r="VT746" s="4"/>
      <c r="VU746" s="4"/>
      <c r="VV746" s="4"/>
      <c r="VW746" s="4"/>
      <c r="VX746" s="4"/>
      <c r="VY746" s="4"/>
      <c r="VZ746" s="4"/>
      <c r="WA746" s="4"/>
      <c r="WB746" s="4"/>
      <c r="WC746" s="4"/>
      <c r="WD746" s="4"/>
      <c r="WE746" s="4"/>
      <c r="WF746" s="4"/>
      <c r="WG746" s="4"/>
      <c r="WH746" s="4"/>
      <c r="WI746" s="4"/>
      <c r="WJ746" s="4"/>
      <c r="WK746" s="4"/>
      <c r="WL746" s="4"/>
      <c r="WM746" s="4"/>
      <c r="WN746" s="4"/>
      <c r="WO746" s="4"/>
      <c r="WP746" s="4"/>
      <c r="WQ746" s="4"/>
      <c r="WR746" s="4"/>
      <c r="WS746" s="4"/>
      <c r="WT746" s="4"/>
      <c r="WU746" s="4"/>
      <c r="WV746" s="4"/>
      <c r="WW746" s="4"/>
      <c r="WX746" s="4"/>
      <c r="WY746" s="4"/>
      <c r="WZ746" s="4"/>
      <c r="XA746" s="4"/>
      <c r="XB746" s="4"/>
      <c r="XC746" s="4"/>
      <c r="XD746" s="4"/>
      <c r="XE746" s="4"/>
      <c r="XF746" s="4"/>
      <c r="XG746" s="4"/>
      <c r="XH746" s="4"/>
      <c r="XI746" s="4"/>
      <c r="XJ746" s="4"/>
      <c r="XK746" s="4"/>
      <c r="XL746" s="4"/>
      <c r="XM746" s="4"/>
      <c r="XN746" s="4"/>
      <c r="XO746" s="4"/>
      <c r="XP746" s="4"/>
      <c r="XQ746" s="4"/>
      <c r="XR746" s="4"/>
      <c r="XS746" s="4"/>
      <c r="XT746" s="4"/>
      <c r="XU746" s="4"/>
      <c r="XV746" s="4"/>
    </row>
    <row r="747" spans="4:646" x14ac:dyDescent="0.25">
      <c r="D747" s="4"/>
      <c r="E747" s="11"/>
      <c r="F747" s="1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c r="RW747" s="4"/>
      <c r="RX747" s="4"/>
      <c r="RY747" s="4"/>
      <c r="RZ747" s="4"/>
      <c r="SA747" s="4"/>
      <c r="SB747" s="4"/>
      <c r="SC747" s="4"/>
      <c r="SD747" s="4"/>
      <c r="SE747" s="4"/>
      <c r="SF747" s="4"/>
      <c r="SG747" s="4"/>
      <c r="SH747" s="4"/>
      <c r="SI747" s="4"/>
      <c r="SJ747" s="4"/>
      <c r="SK747" s="4"/>
      <c r="SL747" s="4"/>
      <c r="SM747" s="4"/>
      <c r="SN747" s="4"/>
      <c r="SO747" s="4"/>
      <c r="SP747" s="4"/>
      <c r="SQ747" s="4"/>
      <c r="SR747" s="4"/>
      <c r="SS747" s="4"/>
      <c r="ST747" s="4"/>
      <c r="SU747" s="4"/>
      <c r="SV747" s="4"/>
      <c r="SW747" s="4"/>
      <c r="SX747" s="4"/>
      <c r="SY747" s="4"/>
      <c r="SZ747" s="4"/>
      <c r="TA747" s="4"/>
      <c r="TB747" s="4"/>
      <c r="TC747" s="4"/>
      <c r="TD747" s="4"/>
      <c r="TE747" s="4"/>
      <c r="TF747" s="4"/>
      <c r="TG747" s="4"/>
      <c r="TH747" s="4"/>
      <c r="TI747" s="4"/>
      <c r="TJ747" s="4"/>
      <c r="TK747" s="4"/>
      <c r="TL747" s="4"/>
      <c r="TM747" s="4"/>
      <c r="TN747" s="4"/>
      <c r="TO747" s="4"/>
      <c r="TP747" s="4"/>
      <c r="TQ747" s="4"/>
      <c r="TR747" s="4"/>
      <c r="TS747" s="4"/>
      <c r="TT747" s="4"/>
      <c r="TU747" s="4"/>
      <c r="TV747" s="4"/>
      <c r="TW747" s="4"/>
      <c r="TX747" s="4"/>
      <c r="TY747" s="4"/>
      <c r="TZ747" s="4"/>
      <c r="UA747" s="4"/>
      <c r="UB747" s="4"/>
      <c r="UC747" s="4"/>
      <c r="UD747" s="4"/>
      <c r="UE747" s="4"/>
      <c r="UF747" s="4"/>
      <c r="UG747" s="4"/>
      <c r="UH747" s="4"/>
      <c r="UI747" s="4"/>
      <c r="UJ747" s="4"/>
      <c r="UK747" s="4"/>
      <c r="UL747" s="4"/>
      <c r="UM747" s="4"/>
      <c r="UN747" s="4"/>
      <c r="UO747" s="4"/>
      <c r="UP747" s="4"/>
      <c r="UQ747" s="4"/>
      <c r="UR747" s="4"/>
      <c r="US747" s="4"/>
      <c r="UT747" s="4"/>
      <c r="UU747" s="4"/>
      <c r="UV747" s="4"/>
      <c r="UW747" s="4"/>
      <c r="UX747" s="4"/>
      <c r="UY747" s="4"/>
      <c r="UZ747" s="4"/>
      <c r="VA747" s="4"/>
      <c r="VB747" s="4"/>
      <c r="VC747" s="4"/>
      <c r="VD747" s="4"/>
      <c r="VE747" s="4"/>
      <c r="VF747" s="4"/>
      <c r="VG747" s="4"/>
      <c r="VH747" s="4"/>
      <c r="VI747" s="4"/>
      <c r="VJ747" s="4"/>
      <c r="VK747" s="4"/>
      <c r="VL747" s="4"/>
      <c r="VM747" s="4"/>
      <c r="VN747" s="4"/>
      <c r="VO747" s="4"/>
      <c r="VP747" s="4"/>
      <c r="VQ747" s="4"/>
      <c r="VR747" s="4"/>
      <c r="VS747" s="4"/>
      <c r="VT747" s="4"/>
      <c r="VU747" s="4"/>
      <c r="VV747" s="4"/>
      <c r="VW747" s="4"/>
      <c r="VX747" s="4"/>
      <c r="VY747" s="4"/>
      <c r="VZ747" s="4"/>
      <c r="WA747" s="4"/>
      <c r="WB747" s="4"/>
      <c r="WC747" s="4"/>
      <c r="WD747" s="4"/>
      <c r="WE747" s="4"/>
      <c r="WF747" s="4"/>
      <c r="WG747" s="4"/>
      <c r="WH747" s="4"/>
      <c r="WI747" s="4"/>
      <c r="WJ747" s="4"/>
      <c r="WK747" s="4"/>
      <c r="WL747" s="4"/>
      <c r="WM747" s="4"/>
      <c r="WN747" s="4"/>
      <c r="WO747" s="4"/>
      <c r="WP747" s="4"/>
      <c r="WQ747" s="4"/>
      <c r="WR747" s="4"/>
      <c r="WS747" s="4"/>
      <c r="WT747" s="4"/>
      <c r="WU747" s="4"/>
      <c r="WV747" s="4"/>
      <c r="WW747" s="4"/>
      <c r="WX747" s="4"/>
      <c r="WY747" s="4"/>
      <c r="WZ747" s="4"/>
      <c r="XA747" s="4"/>
      <c r="XB747" s="4"/>
      <c r="XC747" s="4"/>
      <c r="XD747" s="4"/>
      <c r="XE747" s="4"/>
      <c r="XF747" s="4"/>
      <c r="XG747" s="4"/>
      <c r="XH747" s="4"/>
      <c r="XI747" s="4"/>
      <c r="XJ747" s="4"/>
      <c r="XK747" s="4"/>
      <c r="XL747" s="4"/>
      <c r="XM747" s="4"/>
      <c r="XN747" s="4"/>
      <c r="XO747" s="4"/>
      <c r="XP747" s="4"/>
      <c r="XQ747" s="4"/>
      <c r="XR747" s="4"/>
      <c r="XS747" s="4"/>
      <c r="XT747" s="4"/>
      <c r="XU747" s="4"/>
      <c r="XV747" s="4"/>
    </row>
    <row r="748" spans="4:646" x14ac:dyDescent="0.25">
      <c r="D748" s="4"/>
      <c r="E748" s="11"/>
      <c r="F748" s="1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c r="RW748" s="4"/>
      <c r="RX748" s="4"/>
      <c r="RY748" s="4"/>
      <c r="RZ748" s="4"/>
      <c r="SA748" s="4"/>
      <c r="SB748" s="4"/>
      <c r="SC748" s="4"/>
      <c r="SD748" s="4"/>
      <c r="SE748" s="4"/>
      <c r="SF748" s="4"/>
      <c r="SG748" s="4"/>
      <c r="SH748" s="4"/>
      <c r="SI748" s="4"/>
      <c r="SJ748" s="4"/>
      <c r="SK748" s="4"/>
      <c r="SL748" s="4"/>
      <c r="SM748" s="4"/>
      <c r="SN748" s="4"/>
      <c r="SO748" s="4"/>
      <c r="SP748" s="4"/>
      <c r="SQ748" s="4"/>
      <c r="SR748" s="4"/>
      <c r="SS748" s="4"/>
      <c r="ST748" s="4"/>
      <c r="SU748" s="4"/>
      <c r="SV748" s="4"/>
      <c r="SW748" s="4"/>
      <c r="SX748" s="4"/>
      <c r="SY748" s="4"/>
      <c r="SZ748" s="4"/>
      <c r="TA748" s="4"/>
      <c r="TB748" s="4"/>
      <c r="TC748" s="4"/>
      <c r="TD748" s="4"/>
      <c r="TE748" s="4"/>
      <c r="TF748" s="4"/>
      <c r="TG748" s="4"/>
      <c r="TH748" s="4"/>
      <c r="TI748" s="4"/>
      <c r="TJ748" s="4"/>
      <c r="TK748" s="4"/>
      <c r="TL748" s="4"/>
      <c r="TM748" s="4"/>
      <c r="TN748" s="4"/>
      <c r="TO748" s="4"/>
      <c r="TP748" s="4"/>
      <c r="TQ748" s="4"/>
      <c r="TR748" s="4"/>
      <c r="TS748" s="4"/>
      <c r="TT748" s="4"/>
      <c r="TU748" s="4"/>
      <c r="TV748" s="4"/>
      <c r="TW748" s="4"/>
      <c r="TX748" s="4"/>
      <c r="TY748" s="4"/>
      <c r="TZ748" s="4"/>
      <c r="UA748" s="4"/>
      <c r="UB748" s="4"/>
      <c r="UC748" s="4"/>
      <c r="UD748" s="4"/>
      <c r="UE748" s="4"/>
      <c r="UF748" s="4"/>
      <c r="UG748" s="4"/>
      <c r="UH748" s="4"/>
      <c r="UI748" s="4"/>
      <c r="UJ748" s="4"/>
      <c r="UK748" s="4"/>
      <c r="UL748" s="4"/>
      <c r="UM748" s="4"/>
      <c r="UN748" s="4"/>
      <c r="UO748" s="4"/>
      <c r="UP748" s="4"/>
      <c r="UQ748" s="4"/>
      <c r="UR748" s="4"/>
      <c r="US748" s="4"/>
      <c r="UT748" s="4"/>
      <c r="UU748" s="4"/>
      <c r="UV748" s="4"/>
      <c r="UW748" s="4"/>
      <c r="UX748" s="4"/>
      <c r="UY748" s="4"/>
      <c r="UZ748" s="4"/>
      <c r="VA748" s="4"/>
      <c r="VB748" s="4"/>
      <c r="VC748" s="4"/>
      <c r="VD748" s="4"/>
      <c r="VE748" s="4"/>
      <c r="VF748" s="4"/>
      <c r="VG748" s="4"/>
      <c r="VH748" s="4"/>
      <c r="VI748" s="4"/>
      <c r="VJ748" s="4"/>
      <c r="VK748" s="4"/>
      <c r="VL748" s="4"/>
      <c r="VM748" s="4"/>
      <c r="VN748" s="4"/>
      <c r="VO748" s="4"/>
      <c r="VP748" s="4"/>
      <c r="VQ748" s="4"/>
      <c r="VR748" s="4"/>
      <c r="VS748" s="4"/>
      <c r="VT748" s="4"/>
      <c r="VU748" s="4"/>
      <c r="VV748" s="4"/>
      <c r="VW748" s="4"/>
      <c r="VX748" s="4"/>
      <c r="VY748" s="4"/>
      <c r="VZ748" s="4"/>
      <c r="WA748" s="4"/>
      <c r="WB748" s="4"/>
      <c r="WC748" s="4"/>
      <c r="WD748" s="4"/>
      <c r="WE748" s="4"/>
      <c r="WF748" s="4"/>
      <c r="WG748" s="4"/>
      <c r="WH748" s="4"/>
      <c r="WI748" s="4"/>
      <c r="WJ748" s="4"/>
      <c r="WK748" s="4"/>
      <c r="WL748" s="4"/>
      <c r="WM748" s="4"/>
      <c r="WN748" s="4"/>
      <c r="WO748" s="4"/>
      <c r="WP748" s="4"/>
      <c r="WQ748" s="4"/>
      <c r="WR748" s="4"/>
      <c r="WS748" s="4"/>
      <c r="WT748" s="4"/>
      <c r="WU748" s="4"/>
      <c r="WV748" s="4"/>
      <c r="WW748" s="4"/>
      <c r="WX748" s="4"/>
      <c r="WY748" s="4"/>
      <c r="WZ748" s="4"/>
      <c r="XA748" s="4"/>
      <c r="XB748" s="4"/>
      <c r="XC748" s="4"/>
      <c r="XD748" s="4"/>
      <c r="XE748" s="4"/>
      <c r="XF748" s="4"/>
      <c r="XG748" s="4"/>
      <c r="XH748" s="4"/>
      <c r="XI748" s="4"/>
      <c r="XJ748" s="4"/>
      <c r="XK748" s="4"/>
      <c r="XL748" s="4"/>
      <c r="XM748" s="4"/>
      <c r="XN748" s="4"/>
      <c r="XO748" s="4"/>
      <c r="XP748" s="4"/>
      <c r="XQ748" s="4"/>
      <c r="XR748" s="4"/>
      <c r="XS748" s="4"/>
      <c r="XT748" s="4"/>
      <c r="XU748" s="4"/>
      <c r="XV748" s="4"/>
    </row>
    <row r="749" spans="4:646" x14ac:dyDescent="0.25">
      <c r="D749" s="4"/>
      <c r="E749" s="11"/>
      <c r="F749" s="1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c r="RW749" s="4"/>
      <c r="RX749" s="4"/>
      <c r="RY749" s="4"/>
      <c r="RZ749" s="4"/>
      <c r="SA749" s="4"/>
      <c r="SB749" s="4"/>
      <c r="SC749" s="4"/>
      <c r="SD749" s="4"/>
      <c r="SE749" s="4"/>
      <c r="SF749" s="4"/>
      <c r="SG749" s="4"/>
      <c r="SH749" s="4"/>
      <c r="SI749" s="4"/>
      <c r="SJ749" s="4"/>
      <c r="SK749" s="4"/>
      <c r="SL749" s="4"/>
      <c r="SM749" s="4"/>
      <c r="SN749" s="4"/>
      <c r="SO749" s="4"/>
      <c r="SP749" s="4"/>
      <c r="SQ749" s="4"/>
      <c r="SR749" s="4"/>
      <c r="SS749" s="4"/>
      <c r="ST749" s="4"/>
      <c r="SU749" s="4"/>
      <c r="SV749" s="4"/>
      <c r="SW749" s="4"/>
      <c r="SX749" s="4"/>
      <c r="SY749" s="4"/>
      <c r="SZ749" s="4"/>
      <c r="TA749" s="4"/>
      <c r="TB749" s="4"/>
      <c r="TC749" s="4"/>
      <c r="TD749" s="4"/>
      <c r="TE749" s="4"/>
      <c r="TF749" s="4"/>
      <c r="TG749" s="4"/>
      <c r="TH749" s="4"/>
      <c r="TI749" s="4"/>
      <c r="TJ749" s="4"/>
      <c r="TK749" s="4"/>
      <c r="TL749" s="4"/>
      <c r="TM749" s="4"/>
      <c r="TN749" s="4"/>
      <c r="TO749" s="4"/>
      <c r="TP749" s="4"/>
      <c r="TQ749" s="4"/>
      <c r="TR749" s="4"/>
      <c r="TS749" s="4"/>
      <c r="TT749" s="4"/>
      <c r="TU749" s="4"/>
      <c r="TV749" s="4"/>
      <c r="TW749" s="4"/>
      <c r="TX749" s="4"/>
      <c r="TY749" s="4"/>
      <c r="TZ749" s="4"/>
      <c r="UA749" s="4"/>
      <c r="UB749" s="4"/>
      <c r="UC749" s="4"/>
      <c r="UD749" s="4"/>
      <c r="UE749" s="4"/>
      <c r="UF749" s="4"/>
      <c r="UG749" s="4"/>
      <c r="UH749" s="4"/>
      <c r="UI749" s="4"/>
      <c r="UJ749" s="4"/>
      <c r="UK749" s="4"/>
      <c r="UL749" s="4"/>
      <c r="UM749" s="4"/>
      <c r="UN749" s="4"/>
      <c r="UO749" s="4"/>
      <c r="UP749" s="4"/>
      <c r="UQ749" s="4"/>
      <c r="UR749" s="4"/>
      <c r="US749" s="4"/>
      <c r="UT749" s="4"/>
      <c r="UU749" s="4"/>
      <c r="UV749" s="4"/>
      <c r="UW749" s="4"/>
      <c r="UX749" s="4"/>
      <c r="UY749" s="4"/>
      <c r="UZ749" s="4"/>
      <c r="VA749" s="4"/>
      <c r="VB749" s="4"/>
      <c r="VC749" s="4"/>
      <c r="VD749" s="4"/>
      <c r="VE749" s="4"/>
      <c r="VF749" s="4"/>
      <c r="VG749" s="4"/>
      <c r="VH749" s="4"/>
      <c r="VI749" s="4"/>
      <c r="VJ749" s="4"/>
      <c r="VK749" s="4"/>
      <c r="VL749" s="4"/>
      <c r="VM749" s="4"/>
      <c r="VN749" s="4"/>
      <c r="VO749" s="4"/>
      <c r="VP749" s="4"/>
      <c r="VQ749" s="4"/>
      <c r="VR749" s="4"/>
      <c r="VS749" s="4"/>
      <c r="VT749" s="4"/>
      <c r="VU749" s="4"/>
      <c r="VV749" s="4"/>
      <c r="VW749" s="4"/>
      <c r="VX749" s="4"/>
      <c r="VY749" s="4"/>
      <c r="VZ749" s="4"/>
      <c r="WA749" s="4"/>
      <c r="WB749" s="4"/>
      <c r="WC749" s="4"/>
      <c r="WD749" s="4"/>
      <c r="WE749" s="4"/>
      <c r="WF749" s="4"/>
      <c r="WG749" s="4"/>
      <c r="WH749" s="4"/>
      <c r="WI749" s="4"/>
      <c r="WJ749" s="4"/>
      <c r="WK749" s="4"/>
      <c r="WL749" s="4"/>
      <c r="WM749" s="4"/>
      <c r="WN749" s="4"/>
      <c r="WO749" s="4"/>
      <c r="WP749" s="4"/>
      <c r="WQ749" s="4"/>
      <c r="WR749" s="4"/>
      <c r="WS749" s="4"/>
      <c r="WT749" s="4"/>
      <c r="WU749" s="4"/>
      <c r="WV749" s="4"/>
      <c r="WW749" s="4"/>
      <c r="WX749" s="4"/>
      <c r="WY749" s="4"/>
      <c r="WZ749" s="4"/>
      <c r="XA749" s="4"/>
      <c r="XB749" s="4"/>
      <c r="XC749" s="4"/>
      <c r="XD749" s="4"/>
      <c r="XE749" s="4"/>
      <c r="XF749" s="4"/>
      <c r="XG749" s="4"/>
      <c r="XH749" s="4"/>
      <c r="XI749" s="4"/>
      <c r="XJ749" s="4"/>
      <c r="XK749" s="4"/>
      <c r="XL749" s="4"/>
      <c r="XM749" s="4"/>
      <c r="XN749" s="4"/>
      <c r="XO749" s="4"/>
      <c r="XP749" s="4"/>
      <c r="XQ749" s="4"/>
      <c r="XR749" s="4"/>
      <c r="XS749" s="4"/>
      <c r="XT749" s="4"/>
      <c r="XU749" s="4"/>
      <c r="XV749" s="4"/>
    </row>
    <row r="750" spans="4:646" x14ac:dyDescent="0.25">
      <c r="D750" s="4"/>
      <c r="E750" s="11"/>
      <c r="F750" s="1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c r="RW750" s="4"/>
      <c r="RX750" s="4"/>
      <c r="RY750" s="4"/>
      <c r="RZ750" s="4"/>
      <c r="SA750" s="4"/>
      <c r="SB750" s="4"/>
      <c r="SC750" s="4"/>
      <c r="SD750" s="4"/>
      <c r="SE750" s="4"/>
      <c r="SF750" s="4"/>
      <c r="SG750" s="4"/>
      <c r="SH750" s="4"/>
      <c r="SI750" s="4"/>
      <c r="SJ750" s="4"/>
      <c r="SK750" s="4"/>
      <c r="SL750" s="4"/>
      <c r="SM750" s="4"/>
      <c r="SN750" s="4"/>
      <c r="SO750" s="4"/>
      <c r="SP750" s="4"/>
      <c r="SQ750" s="4"/>
      <c r="SR750" s="4"/>
      <c r="SS750" s="4"/>
      <c r="ST750" s="4"/>
      <c r="SU750" s="4"/>
      <c r="SV750" s="4"/>
      <c r="SW750" s="4"/>
      <c r="SX750" s="4"/>
      <c r="SY750" s="4"/>
      <c r="SZ750" s="4"/>
      <c r="TA750" s="4"/>
      <c r="TB750" s="4"/>
      <c r="TC750" s="4"/>
      <c r="TD750" s="4"/>
      <c r="TE750" s="4"/>
      <c r="TF750" s="4"/>
      <c r="TG750" s="4"/>
      <c r="TH750" s="4"/>
      <c r="TI750" s="4"/>
      <c r="TJ750" s="4"/>
      <c r="TK750" s="4"/>
      <c r="TL750" s="4"/>
      <c r="TM750" s="4"/>
      <c r="TN750" s="4"/>
      <c r="TO750" s="4"/>
      <c r="TP750" s="4"/>
      <c r="TQ750" s="4"/>
      <c r="TR750" s="4"/>
      <c r="TS750" s="4"/>
      <c r="TT750" s="4"/>
      <c r="TU750" s="4"/>
      <c r="TV750" s="4"/>
      <c r="TW750" s="4"/>
      <c r="TX750" s="4"/>
      <c r="TY750" s="4"/>
      <c r="TZ750" s="4"/>
      <c r="UA750" s="4"/>
      <c r="UB750" s="4"/>
      <c r="UC750" s="4"/>
      <c r="UD750" s="4"/>
      <c r="UE750" s="4"/>
      <c r="UF750" s="4"/>
      <c r="UG750" s="4"/>
      <c r="UH750" s="4"/>
      <c r="UI750" s="4"/>
      <c r="UJ750" s="4"/>
      <c r="UK750" s="4"/>
      <c r="UL750" s="4"/>
      <c r="UM750" s="4"/>
      <c r="UN750" s="4"/>
      <c r="UO750" s="4"/>
      <c r="UP750" s="4"/>
      <c r="UQ750" s="4"/>
      <c r="UR750" s="4"/>
      <c r="US750" s="4"/>
      <c r="UT750" s="4"/>
      <c r="UU750" s="4"/>
      <c r="UV750" s="4"/>
      <c r="UW750" s="4"/>
      <c r="UX750" s="4"/>
      <c r="UY750" s="4"/>
      <c r="UZ750" s="4"/>
      <c r="VA750" s="4"/>
      <c r="VB750" s="4"/>
      <c r="VC750" s="4"/>
      <c r="VD750" s="4"/>
      <c r="VE750" s="4"/>
      <c r="VF750" s="4"/>
      <c r="VG750" s="4"/>
      <c r="VH750" s="4"/>
      <c r="VI750" s="4"/>
      <c r="VJ750" s="4"/>
      <c r="VK750" s="4"/>
      <c r="VL750" s="4"/>
      <c r="VM750" s="4"/>
      <c r="VN750" s="4"/>
      <c r="VO750" s="4"/>
      <c r="VP750" s="4"/>
      <c r="VQ750" s="4"/>
      <c r="VR750" s="4"/>
      <c r="VS750" s="4"/>
      <c r="VT750" s="4"/>
      <c r="VU750" s="4"/>
      <c r="VV750" s="4"/>
      <c r="VW750" s="4"/>
      <c r="VX750" s="4"/>
      <c r="VY750" s="4"/>
      <c r="VZ750" s="4"/>
      <c r="WA750" s="4"/>
      <c r="WB750" s="4"/>
      <c r="WC750" s="4"/>
      <c r="WD750" s="4"/>
      <c r="WE750" s="4"/>
      <c r="WF750" s="4"/>
      <c r="WG750" s="4"/>
      <c r="WH750" s="4"/>
      <c r="WI750" s="4"/>
      <c r="WJ750" s="4"/>
      <c r="WK750" s="4"/>
      <c r="WL750" s="4"/>
      <c r="WM750" s="4"/>
      <c r="WN750" s="4"/>
      <c r="WO750" s="4"/>
      <c r="WP750" s="4"/>
      <c r="WQ750" s="4"/>
      <c r="WR750" s="4"/>
      <c r="WS750" s="4"/>
      <c r="WT750" s="4"/>
      <c r="WU750" s="4"/>
      <c r="WV750" s="4"/>
      <c r="WW750" s="4"/>
      <c r="WX750" s="4"/>
      <c r="WY750" s="4"/>
      <c r="WZ750" s="4"/>
      <c r="XA750" s="4"/>
      <c r="XB750" s="4"/>
      <c r="XC750" s="4"/>
      <c r="XD750" s="4"/>
      <c r="XE750" s="4"/>
      <c r="XF750" s="4"/>
      <c r="XG750" s="4"/>
      <c r="XH750" s="4"/>
      <c r="XI750" s="4"/>
      <c r="XJ750" s="4"/>
      <c r="XK750" s="4"/>
      <c r="XL750" s="4"/>
      <c r="XM750" s="4"/>
      <c r="XN750" s="4"/>
      <c r="XO750" s="4"/>
      <c r="XP750" s="4"/>
      <c r="XQ750" s="4"/>
      <c r="XR750" s="4"/>
      <c r="XS750" s="4"/>
      <c r="XT750" s="4"/>
      <c r="XU750" s="4"/>
      <c r="XV750" s="4"/>
    </row>
    <row r="751" spans="4:646" x14ac:dyDescent="0.25">
      <c r="D751" s="4"/>
      <c r="E751" s="11"/>
      <c r="F751" s="1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c r="RW751" s="4"/>
      <c r="RX751" s="4"/>
      <c r="RY751" s="4"/>
      <c r="RZ751" s="4"/>
      <c r="SA751" s="4"/>
      <c r="SB751" s="4"/>
      <c r="SC751" s="4"/>
      <c r="SD751" s="4"/>
      <c r="SE751" s="4"/>
      <c r="SF751" s="4"/>
      <c r="SG751" s="4"/>
      <c r="SH751" s="4"/>
      <c r="SI751" s="4"/>
      <c r="SJ751" s="4"/>
      <c r="SK751" s="4"/>
      <c r="SL751" s="4"/>
      <c r="SM751" s="4"/>
      <c r="SN751" s="4"/>
      <c r="SO751" s="4"/>
      <c r="SP751" s="4"/>
      <c r="SQ751" s="4"/>
      <c r="SR751" s="4"/>
      <c r="SS751" s="4"/>
      <c r="ST751" s="4"/>
      <c r="SU751" s="4"/>
      <c r="SV751" s="4"/>
      <c r="SW751" s="4"/>
      <c r="SX751" s="4"/>
      <c r="SY751" s="4"/>
      <c r="SZ751" s="4"/>
      <c r="TA751" s="4"/>
      <c r="TB751" s="4"/>
      <c r="TC751" s="4"/>
      <c r="TD751" s="4"/>
      <c r="TE751" s="4"/>
      <c r="TF751" s="4"/>
      <c r="TG751" s="4"/>
      <c r="TH751" s="4"/>
      <c r="TI751" s="4"/>
      <c r="TJ751" s="4"/>
      <c r="TK751" s="4"/>
      <c r="TL751" s="4"/>
      <c r="TM751" s="4"/>
      <c r="TN751" s="4"/>
      <c r="TO751" s="4"/>
      <c r="TP751" s="4"/>
      <c r="TQ751" s="4"/>
      <c r="TR751" s="4"/>
      <c r="TS751" s="4"/>
      <c r="TT751" s="4"/>
      <c r="TU751" s="4"/>
      <c r="TV751" s="4"/>
      <c r="TW751" s="4"/>
      <c r="TX751" s="4"/>
      <c r="TY751" s="4"/>
      <c r="TZ751" s="4"/>
      <c r="UA751" s="4"/>
      <c r="UB751" s="4"/>
      <c r="UC751" s="4"/>
      <c r="UD751" s="4"/>
      <c r="UE751" s="4"/>
      <c r="UF751" s="4"/>
      <c r="UG751" s="4"/>
      <c r="UH751" s="4"/>
      <c r="UI751" s="4"/>
      <c r="UJ751" s="4"/>
      <c r="UK751" s="4"/>
      <c r="UL751" s="4"/>
      <c r="UM751" s="4"/>
      <c r="UN751" s="4"/>
      <c r="UO751" s="4"/>
      <c r="UP751" s="4"/>
      <c r="UQ751" s="4"/>
      <c r="UR751" s="4"/>
      <c r="US751" s="4"/>
      <c r="UT751" s="4"/>
      <c r="UU751" s="4"/>
      <c r="UV751" s="4"/>
      <c r="UW751" s="4"/>
      <c r="UX751" s="4"/>
      <c r="UY751" s="4"/>
      <c r="UZ751" s="4"/>
      <c r="VA751" s="4"/>
      <c r="VB751" s="4"/>
      <c r="VC751" s="4"/>
      <c r="VD751" s="4"/>
      <c r="VE751" s="4"/>
      <c r="VF751" s="4"/>
      <c r="VG751" s="4"/>
      <c r="VH751" s="4"/>
      <c r="VI751" s="4"/>
      <c r="VJ751" s="4"/>
      <c r="VK751" s="4"/>
      <c r="VL751" s="4"/>
      <c r="VM751" s="4"/>
      <c r="VN751" s="4"/>
      <c r="VO751" s="4"/>
      <c r="VP751" s="4"/>
      <c r="VQ751" s="4"/>
      <c r="VR751" s="4"/>
      <c r="VS751" s="4"/>
      <c r="VT751" s="4"/>
      <c r="VU751" s="4"/>
      <c r="VV751" s="4"/>
      <c r="VW751" s="4"/>
      <c r="VX751" s="4"/>
      <c r="VY751" s="4"/>
      <c r="VZ751" s="4"/>
      <c r="WA751" s="4"/>
      <c r="WB751" s="4"/>
      <c r="WC751" s="4"/>
      <c r="WD751" s="4"/>
      <c r="WE751" s="4"/>
      <c r="WF751" s="4"/>
      <c r="WG751" s="4"/>
      <c r="WH751" s="4"/>
      <c r="WI751" s="4"/>
      <c r="WJ751" s="4"/>
      <c r="WK751" s="4"/>
      <c r="WL751" s="4"/>
      <c r="WM751" s="4"/>
      <c r="WN751" s="4"/>
      <c r="WO751" s="4"/>
      <c r="WP751" s="4"/>
      <c r="WQ751" s="4"/>
      <c r="WR751" s="4"/>
      <c r="WS751" s="4"/>
      <c r="WT751" s="4"/>
      <c r="WU751" s="4"/>
      <c r="WV751" s="4"/>
      <c r="WW751" s="4"/>
      <c r="WX751" s="4"/>
      <c r="WY751" s="4"/>
      <c r="WZ751" s="4"/>
      <c r="XA751" s="4"/>
      <c r="XB751" s="4"/>
      <c r="XC751" s="4"/>
      <c r="XD751" s="4"/>
      <c r="XE751" s="4"/>
      <c r="XF751" s="4"/>
      <c r="XG751" s="4"/>
      <c r="XH751" s="4"/>
      <c r="XI751" s="4"/>
      <c r="XJ751" s="4"/>
      <c r="XK751" s="4"/>
      <c r="XL751" s="4"/>
      <c r="XM751" s="4"/>
      <c r="XN751" s="4"/>
      <c r="XO751" s="4"/>
      <c r="XP751" s="4"/>
      <c r="XQ751" s="4"/>
      <c r="XR751" s="4"/>
      <c r="XS751" s="4"/>
      <c r="XT751" s="4"/>
      <c r="XU751" s="4"/>
      <c r="XV751" s="4"/>
    </row>
    <row r="752" spans="4:646" x14ac:dyDescent="0.25">
      <c r="D752" s="4"/>
      <c r="E752" s="11"/>
      <c r="F752" s="1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c r="RW752" s="4"/>
      <c r="RX752" s="4"/>
      <c r="RY752" s="4"/>
      <c r="RZ752" s="4"/>
      <c r="SA752" s="4"/>
      <c r="SB752" s="4"/>
      <c r="SC752" s="4"/>
      <c r="SD752" s="4"/>
      <c r="SE752" s="4"/>
      <c r="SF752" s="4"/>
      <c r="SG752" s="4"/>
      <c r="SH752" s="4"/>
      <c r="SI752" s="4"/>
      <c r="SJ752" s="4"/>
      <c r="SK752" s="4"/>
      <c r="SL752" s="4"/>
      <c r="SM752" s="4"/>
      <c r="SN752" s="4"/>
      <c r="SO752" s="4"/>
      <c r="SP752" s="4"/>
      <c r="SQ752" s="4"/>
      <c r="SR752" s="4"/>
      <c r="SS752" s="4"/>
      <c r="ST752" s="4"/>
      <c r="SU752" s="4"/>
      <c r="SV752" s="4"/>
      <c r="SW752" s="4"/>
      <c r="SX752" s="4"/>
      <c r="SY752" s="4"/>
      <c r="SZ752" s="4"/>
      <c r="TA752" s="4"/>
      <c r="TB752" s="4"/>
      <c r="TC752" s="4"/>
      <c r="TD752" s="4"/>
      <c r="TE752" s="4"/>
      <c r="TF752" s="4"/>
      <c r="TG752" s="4"/>
      <c r="TH752" s="4"/>
      <c r="TI752" s="4"/>
      <c r="TJ752" s="4"/>
      <c r="TK752" s="4"/>
      <c r="TL752" s="4"/>
      <c r="TM752" s="4"/>
      <c r="TN752" s="4"/>
      <c r="TO752" s="4"/>
      <c r="TP752" s="4"/>
      <c r="TQ752" s="4"/>
      <c r="TR752" s="4"/>
      <c r="TS752" s="4"/>
      <c r="TT752" s="4"/>
      <c r="TU752" s="4"/>
      <c r="TV752" s="4"/>
      <c r="TW752" s="4"/>
      <c r="TX752" s="4"/>
      <c r="TY752" s="4"/>
      <c r="TZ752" s="4"/>
      <c r="UA752" s="4"/>
      <c r="UB752" s="4"/>
      <c r="UC752" s="4"/>
      <c r="UD752" s="4"/>
      <c r="UE752" s="4"/>
      <c r="UF752" s="4"/>
      <c r="UG752" s="4"/>
      <c r="UH752" s="4"/>
      <c r="UI752" s="4"/>
      <c r="UJ752" s="4"/>
      <c r="UK752" s="4"/>
      <c r="UL752" s="4"/>
      <c r="UM752" s="4"/>
      <c r="UN752" s="4"/>
      <c r="UO752" s="4"/>
      <c r="UP752" s="4"/>
      <c r="UQ752" s="4"/>
      <c r="UR752" s="4"/>
      <c r="US752" s="4"/>
      <c r="UT752" s="4"/>
      <c r="UU752" s="4"/>
      <c r="UV752" s="4"/>
      <c r="UW752" s="4"/>
      <c r="UX752" s="4"/>
      <c r="UY752" s="4"/>
      <c r="UZ752" s="4"/>
      <c r="VA752" s="4"/>
      <c r="VB752" s="4"/>
      <c r="VC752" s="4"/>
      <c r="VD752" s="4"/>
      <c r="VE752" s="4"/>
      <c r="VF752" s="4"/>
      <c r="VG752" s="4"/>
      <c r="VH752" s="4"/>
      <c r="VI752" s="4"/>
      <c r="VJ752" s="4"/>
      <c r="VK752" s="4"/>
      <c r="VL752" s="4"/>
      <c r="VM752" s="4"/>
      <c r="VN752" s="4"/>
      <c r="VO752" s="4"/>
      <c r="VP752" s="4"/>
      <c r="VQ752" s="4"/>
      <c r="VR752" s="4"/>
      <c r="VS752" s="4"/>
      <c r="VT752" s="4"/>
      <c r="VU752" s="4"/>
      <c r="VV752" s="4"/>
      <c r="VW752" s="4"/>
      <c r="VX752" s="4"/>
      <c r="VY752" s="4"/>
      <c r="VZ752" s="4"/>
      <c r="WA752" s="4"/>
      <c r="WB752" s="4"/>
      <c r="WC752" s="4"/>
      <c r="WD752" s="4"/>
      <c r="WE752" s="4"/>
      <c r="WF752" s="4"/>
      <c r="WG752" s="4"/>
      <c r="WH752" s="4"/>
      <c r="WI752" s="4"/>
      <c r="WJ752" s="4"/>
      <c r="WK752" s="4"/>
      <c r="WL752" s="4"/>
      <c r="WM752" s="4"/>
      <c r="WN752" s="4"/>
      <c r="WO752" s="4"/>
      <c r="WP752" s="4"/>
      <c r="WQ752" s="4"/>
      <c r="WR752" s="4"/>
      <c r="WS752" s="4"/>
      <c r="WT752" s="4"/>
      <c r="WU752" s="4"/>
      <c r="WV752" s="4"/>
      <c r="WW752" s="4"/>
      <c r="WX752" s="4"/>
      <c r="WY752" s="4"/>
      <c r="WZ752" s="4"/>
      <c r="XA752" s="4"/>
      <c r="XB752" s="4"/>
      <c r="XC752" s="4"/>
      <c r="XD752" s="4"/>
      <c r="XE752" s="4"/>
      <c r="XF752" s="4"/>
      <c r="XG752" s="4"/>
      <c r="XH752" s="4"/>
      <c r="XI752" s="4"/>
      <c r="XJ752" s="4"/>
      <c r="XK752" s="4"/>
      <c r="XL752" s="4"/>
      <c r="XM752" s="4"/>
      <c r="XN752" s="4"/>
      <c r="XO752" s="4"/>
      <c r="XP752" s="4"/>
      <c r="XQ752" s="4"/>
      <c r="XR752" s="4"/>
      <c r="XS752" s="4"/>
      <c r="XT752" s="4"/>
      <c r="XU752" s="4"/>
      <c r="XV752" s="4"/>
    </row>
    <row r="753" spans="4:646" x14ac:dyDescent="0.25">
      <c r="D753" s="4"/>
      <c r="E753" s="11"/>
      <c r="F753" s="1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c r="RW753" s="4"/>
      <c r="RX753" s="4"/>
      <c r="RY753" s="4"/>
      <c r="RZ753" s="4"/>
      <c r="SA753" s="4"/>
      <c r="SB753" s="4"/>
      <c r="SC753" s="4"/>
      <c r="SD753" s="4"/>
      <c r="SE753" s="4"/>
      <c r="SF753" s="4"/>
      <c r="SG753" s="4"/>
      <c r="SH753" s="4"/>
      <c r="SI753" s="4"/>
      <c r="SJ753" s="4"/>
      <c r="SK753" s="4"/>
      <c r="SL753" s="4"/>
      <c r="SM753" s="4"/>
      <c r="SN753" s="4"/>
      <c r="SO753" s="4"/>
      <c r="SP753" s="4"/>
      <c r="SQ753" s="4"/>
      <c r="SR753" s="4"/>
      <c r="SS753" s="4"/>
      <c r="ST753" s="4"/>
      <c r="SU753" s="4"/>
      <c r="SV753" s="4"/>
      <c r="SW753" s="4"/>
      <c r="SX753" s="4"/>
      <c r="SY753" s="4"/>
      <c r="SZ753" s="4"/>
      <c r="TA753" s="4"/>
      <c r="TB753" s="4"/>
      <c r="TC753" s="4"/>
      <c r="TD753" s="4"/>
      <c r="TE753" s="4"/>
      <c r="TF753" s="4"/>
      <c r="TG753" s="4"/>
      <c r="TH753" s="4"/>
      <c r="TI753" s="4"/>
      <c r="TJ753" s="4"/>
      <c r="TK753" s="4"/>
      <c r="TL753" s="4"/>
      <c r="TM753" s="4"/>
      <c r="TN753" s="4"/>
      <c r="TO753" s="4"/>
      <c r="TP753" s="4"/>
      <c r="TQ753" s="4"/>
      <c r="TR753" s="4"/>
      <c r="TS753" s="4"/>
      <c r="TT753" s="4"/>
      <c r="TU753" s="4"/>
      <c r="TV753" s="4"/>
      <c r="TW753" s="4"/>
      <c r="TX753" s="4"/>
      <c r="TY753" s="4"/>
      <c r="TZ753" s="4"/>
      <c r="UA753" s="4"/>
      <c r="UB753" s="4"/>
      <c r="UC753" s="4"/>
      <c r="UD753" s="4"/>
      <c r="UE753" s="4"/>
      <c r="UF753" s="4"/>
      <c r="UG753" s="4"/>
      <c r="UH753" s="4"/>
      <c r="UI753" s="4"/>
      <c r="UJ753" s="4"/>
      <c r="UK753" s="4"/>
      <c r="UL753" s="4"/>
      <c r="UM753" s="4"/>
      <c r="UN753" s="4"/>
      <c r="UO753" s="4"/>
      <c r="UP753" s="4"/>
      <c r="UQ753" s="4"/>
      <c r="UR753" s="4"/>
      <c r="US753" s="4"/>
      <c r="UT753" s="4"/>
      <c r="UU753" s="4"/>
      <c r="UV753" s="4"/>
      <c r="UW753" s="4"/>
      <c r="UX753" s="4"/>
      <c r="UY753" s="4"/>
      <c r="UZ753" s="4"/>
      <c r="VA753" s="4"/>
      <c r="VB753" s="4"/>
      <c r="VC753" s="4"/>
      <c r="VD753" s="4"/>
      <c r="VE753" s="4"/>
      <c r="VF753" s="4"/>
      <c r="VG753" s="4"/>
      <c r="VH753" s="4"/>
      <c r="VI753" s="4"/>
      <c r="VJ753" s="4"/>
      <c r="VK753" s="4"/>
      <c r="VL753" s="4"/>
      <c r="VM753" s="4"/>
      <c r="VN753" s="4"/>
      <c r="VO753" s="4"/>
      <c r="VP753" s="4"/>
      <c r="VQ753" s="4"/>
      <c r="VR753" s="4"/>
      <c r="VS753" s="4"/>
      <c r="VT753" s="4"/>
      <c r="VU753" s="4"/>
      <c r="VV753" s="4"/>
      <c r="VW753" s="4"/>
      <c r="VX753" s="4"/>
      <c r="VY753" s="4"/>
      <c r="VZ753" s="4"/>
      <c r="WA753" s="4"/>
      <c r="WB753" s="4"/>
      <c r="WC753" s="4"/>
      <c r="WD753" s="4"/>
      <c r="WE753" s="4"/>
      <c r="WF753" s="4"/>
      <c r="WG753" s="4"/>
      <c r="WH753" s="4"/>
      <c r="WI753" s="4"/>
      <c r="WJ753" s="4"/>
      <c r="WK753" s="4"/>
      <c r="WL753" s="4"/>
      <c r="WM753" s="4"/>
      <c r="WN753" s="4"/>
      <c r="WO753" s="4"/>
      <c r="WP753" s="4"/>
      <c r="WQ753" s="4"/>
      <c r="WR753" s="4"/>
      <c r="WS753" s="4"/>
      <c r="WT753" s="4"/>
      <c r="WU753" s="4"/>
      <c r="WV753" s="4"/>
      <c r="WW753" s="4"/>
      <c r="WX753" s="4"/>
      <c r="WY753" s="4"/>
      <c r="WZ753" s="4"/>
      <c r="XA753" s="4"/>
      <c r="XB753" s="4"/>
      <c r="XC753" s="4"/>
      <c r="XD753" s="4"/>
      <c r="XE753" s="4"/>
      <c r="XF753" s="4"/>
      <c r="XG753" s="4"/>
      <c r="XH753" s="4"/>
      <c r="XI753" s="4"/>
      <c r="XJ753" s="4"/>
      <c r="XK753" s="4"/>
      <c r="XL753" s="4"/>
      <c r="XM753" s="4"/>
      <c r="XN753" s="4"/>
      <c r="XO753" s="4"/>
      <c r="XP753" s="4"/>
      <c r="XQ753" s="4"/>
      <c r="XR753" s="4"/>
      <c r="XS753" s="4"/>
      <c r="XT753" s="4"/>
      <c r="XU753" s="4"/>
      <c r="XV753" s="4"/>
    </row>
    <row r="754" spans="4:646" x14ac:dyDescent="0.25">
      <c r="D754" s="4"/>
      <c r="E754" s="11"/>
      <c r="F754" s="1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c r="RW754" s="4"/>
      <c r="RX754" s="4"/>
      <c r="RY754" s="4"/>
      <c r="RZ754" s="4"/>
      <c r="SA754" s="4"/>
      <c r="SB754" s="4"/>
      <c r="SC754" s="4"/>
      <c r="SD754" s="4"/>
      <c r="SE754" s="4"/>
      <c r="SF754" s="4"/>
      <c r="SG754" s="4"/>
      <c r="SH754" s="4"/>
      <c r="SI754" s="4"/>
      <c r="SJ754" s="4"/>
      <c r="SK754" s="4"/>
      <c r="SL754" s="4"/>
      <c r="SM754" s="4"/>
      <c r="SN754" s="4"/>
      <c r="SO754" s="4"/>
      <c r="SP754" s="4"/>
      <c r="SQ754" s="4"/>
      <c r="SR754" s="4"/>
      <c r="SS754" s="4"/>
      <c r="ST754" s="4"/>
      <c r="SU754" s="4"/>
      <c r="SV754" s="4"/>
      <c r="SW754" s="4"/>
      <c r="SX754" s="4"/>
      <c r="SY754" s="4"/>
      <c r="SZ754" s="4"/>
      <c r="TA754" s="4"/>
      <c r="TB754" s="4"/>
      <c r="TC754" s="4"/>
      <c r="TD754" s="4"/>
      <c r="TE754" s="4"/>
      <c r="TF754" s="4"/>
      <c r="TG754" s="4"/>
      <c r="TH754" s="4"/>
      <c r="TI754" s="4"/>
      <c r="TJ754" s="4"/>
      <c r="TK754" s="4"/>
      <c r="TL754" s="4"/>
      <c r="TM754" s="4"/>
      <c r="TN754" s="4"/>
      <c r="TO754" s="4"/>
      <c r="TP754" s="4"/>
      <c r="TQ754" s="4"/>
      <c r="TR754" s="4"/>
      <c r="TS754" s="4"/>
      <c r="TT754" s="4"/>
      <c r="TU754" s="4"/>
      <c r="TV754" s="4"/>
      <c r="TW754" s="4"/>
      <c r="TX754" s="4"/>
      <c r="TY754" s="4"/>
      <c r="TZ754" s="4"/>
      <c r="UA754" s="4"/>
      <c r="UB754" s="4"/>
      <c r="UC754" s="4"/>
      <c r="UD754" s="4"/>
      <c r="UE754" s="4"/>
      <c r="UF754" s="4"/>
      <c r="UG754" s="4"/>
      <c r="UH754" s="4"/>
      <c r="UI754" s="4"/>
      <c r="UJ754" s="4"/>
      <c r="UK754" s="4"/>
      <c r="UL754" s="4"/>
      <c r="UM754" s="4"/>
      <c r="UN754" s="4"/>
      <c r="UO754" s="4"/>
      <c r="UP754" s="4"/>
      <c r="UQ754" s="4"/>
      <c r="UR754" s="4"/>
      <c r="US754" s="4"/>
      <c r="UT754" s="4"/>
      <c r="UU754" s="4"/>
      <c r="UV754" s="4"/>
      <c r="UW754" s="4"/>
      <c r="UX754" s="4"/>
      <c r="UY754" s="4"/>
      <c r="UZ754" s="4"/>
      <c r="VA754" s="4"/>
      <c r="VB754" s="4"/>
      <c r="VC754" s="4"/>
      <c r="VD754" s="4"/>
      <c r="VE754" s="4"/>
      <c r="VF754" s="4"/>
      <c r="VG754" s="4"/>
      <c r="VH754" s="4"/>
      <c r="VI754" s="4"/>
      <c r="VJ754" s="4"/>
      <c r="VK754" s="4"/>
      <c r="VL754" s="4"/>
      <c r="VM754" s="4"/>
      <c r="VN754" s="4"/>
      <c r="VO754" s="4"/>
      <c r="VP754" s="4"/>
      <c r="VQ754" s="4"/>
      <c r="VR754" s="4"/>
      <c r="VS754" s="4"/>
      <c r="VT754" s="4"/>
      <c r="VU754" s="4"/>
      <c r="VV754" s="4"/>
      <c r="VW754" s="4"/>
      <c r="VX754" s="4"/>
      <c r="VY754" s="4"/>
      <c r="VZ754" s="4"/>
      <c r="WA754" s="4"/>
      <c r="WB754" s="4"/>
      <c r="WC754" s="4"/>
      <c r="WD754" s="4"/>
      <c r="WE754" s="4"/>
      <c r="WF754" s="4"/>
      <c r="WG754" s="4"/>
      <c r="WH754" s="4"/>
      <c r="WI754" s="4"/>
      <c r="WJ754" s="4"/>
      <c r="WK754" s="4"/>
      <c r="WL754" s="4"/>
      <c r="WM754" s="4"/>
      <c r="WN754" s="4"/>
      <c r="WO754" s="4"/>
      <c r="WP754" s="4"/>
      <c r="WQ754" s="4"/>
      <c r="WR754" s="4"/>
      <c r="WS754" s="4"/>
      <c r="WT754" s="4"/>
      <c r="WU754" s="4"/>
      <c r="WV754" s="4"/>
      <c r="WW754" s="4"/>
      <c r="WX754" s="4"/>
      <c r="WY754" s="4"/>
      <c r="WZ754" s="4"/>
      <c r="XA754" s="4"/>
      <c r="XB754" s="4"/>
      <c r="XC754" s="4"/>
      <c r="XD754" s="4"/>
      <c r="XE754" s="4"/>
      <c r="XF754" s="4"/>
      <c r="XG754" s="4"/>
      <c r="XH754" s="4"/>
      <c r="XI754" s="4"/>
      <c r="XJ754" s="4"/>
      <c r="XK754" s="4"/>
      <c r="XL754" s="4"/>
      <c r="XM754" s="4"/>
      <c r="XN754" s="4"/>
      <c r="XO754" s="4"/>
      <c r="XP754" s="4"/>
      <c r="XQ754" s="4"/>
      <c r="XR754" s="4"/>
      <c r="XS754" s="4"/>
      <c r="XT754" s="4"/>
      <c r="XU754" s="4"/>
      <c r="XV754" s="4"/>
    </row>
    <row r="755" spans="4:646" x14ac:dyDescent="0.25">
      <c r="D755" s="4"/>
      <c r="E755" s="11"/>
      <c r="F755" s="1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c r="RW755" s="4"/>
      <c r="RX755" s="4"/>
      <c r="RY755" s="4"/>
      <c r="RZ755" s="4"/>
      <c r="SA755" s="4"/>
      <c r="SB755" s="4"/>
      <c r="SC755" s="4"/>
      <c r="SD755" s="4"/>
      <c r="SE755" s="4"/>
      <c r="SF755" s="4"/>
      <c r="SG755" s="4"/>
      <c r="SH755" s="4"/>
      <c r="SI755" s="4"/>
      <c r="SJ755" s="4"/>
      <c r="SK755" s="4"/>
      <c r="SL755" s="4"/>
      <c r="SM755" s="4"/>
      <c r="SN755" s="4"/>
      <c r="SO755" s="4"/>
      <c r="SP755" s="4"/>
      <c r="SQ755" s="4"/>
      <c r="SR755" s="4"/>
      <c r="SS755" s="4"/>
      <c r="ST755" s="4"/>
      <c r="SU755" s="4"/>
      <c r="SV755" s="4"/>
      <c r="SW755" s="4"/>
      <c r="SX755" s="4"/>
      <c r="SY755" s="4"/>
      <c r="SZ755" s="4"/>
      <c r="TA755" s="4"/>
      <c r="TB755" s="4"/>
      <c r="TC755" s="4"/>
      <c r="TD755" s="4"/>
      <c r="TE755" s="4"/>
      <c r="TF755" s="4"/>
      <c r="TG755" s="4"/>
      <c r="TH755" s="4"/>
      <c r="TI755" s="4"/>
      <c r="TJ755" s="4"/>
      <c r="TK755" s="4"/>
      <c r="TL755" s="4"/>
      <c r="TM755" s="4"/>
      <c r="TN755" s="4"/>
      <c r="TO755" s="4"/>
      <c r="TP755" s="4"/>
      <c r="TQ755" s="4"/>
      <c r="TR755" s="4"/>
      <c r="TS755" s="4"/>
      <c r="TT755" s="4"/>
      <c r="TU755" s="4"/>
      <c r="TV755" s="4"/>
      <c r="TW755" s="4"/>
      <c r="TX755" s="4"/>
      <c r="TY755" s="4"/>
      <c r="TZ755" s="4"/>
      <c r="UA755" s="4"/>
      <c r="UB755" s="4"/>
      <c r="UC755" s="4"/>
      <c r="UD755" s="4"/>
      <c r="UE755" s="4"/>
      <c r="UF755" s="4"/>
      <c r="UG755" s="4"/>
      <c r="UH755" s="4"/>
      <c r="UI755" s="4"/>
      <c r="UJ755" s="4"/>
      <c r="UK755" s="4"/>
      <c r="UL755" s="4"/>
      <c r="UM755" s="4"/>
      <c r="UN755" s="4"/>
      <c r="UO755" s="4"/>
      <c r="UP755" s="4"/>
      <c r="UQ755" s="4"/>
      <c r="UR755" s="4"/>
      <c r="US755" s="4"/>
      <c r="UT755" s="4"/>
      <c r="UU755" s="4"/>
      <c r="UV755" s="4"/>
      <c r="UW755" s="4"/>
      <c r="UX755" s="4"/>
      <c r="UY755" s="4"/>
      <c r="UZ755" s="4"/>
      <c r="VA755" s="4"/>
      <c r="VB755" s="4"/>
      <c r="VC755" s="4"/>
      <c r="VD755" s="4"/>
      <c r="VE755" s="4"/>
      <c r="VF755" s="4"/>
      <c r="VG755" s="4"/>
      <c r="VH755" s="4"/>
      <c r="VI755" s="4"/>
      <c r="VJ755" s="4"/>
      <c r="VK755" s="4"/>
      <c r="VL755" s="4"/>
      <c r="VM755" s="4"/>
      <c r="VN755" s="4"/>
      <c r="VO755" s="4"/>
      <c r="VP755" s="4"/>
      <c r="VQ755" s="4"/>
      <c r="VR755" s="4"/>
      <c r="VS755" s="4"/>
      <c r="VT755" s="4"/>
      <c r="VU755" s="4"/>
      <c r="VV755" s="4"/>
      <c r="VW755" s="4"/>
      <c r="VX755" s="4"/>
      <c r="VY755" s="4"/>
      <c r="VZ755" s="4"/>
      <c r="WA755" s="4"/>
      <c r="WB755" s="4"/>
      <c r="WC755" s="4"/>
      <c r="WD755" s="4"/>
      <c r="WE755" s="4"/>
      <c r="WF755" s="4"/>
      <c r="WG755" s="4"/>
      <c r="WH755" s="4"/>
      <c r="WI755" s="4"/>
      <c r="WJ755" s="4"/>
      <c r="WK755" s="4"/>
      <c r="WL755" s="4"/>
      <c r="WM755" s="4"/>
      <c r="WN755" s="4"/>
      <c r="WO755" s="4"/>
      <c r="WP755" s="4"/>
      <c r="WQ755" s="4"/>
      <c r="WR755" s="4"/>
      <c r="WS755" s="4"/>
      <c r="WT755" s="4"/>
      <c r="WU755" s="4"/>
      <c r="WV755" s="4"/>
      <c r="WW755" s="4"/>
      <c r="WX755" s="4"/>
      <c r="WY755" s="4"/>
      <c r="WZ755" s="4"/>
      <c r="XA755" s="4"/>
      <c r="XB755" s="4"/>
      <c r="XC755" s="4"/>
      <c r="XD755" s="4"/>
      <c r="XE755" s="4"/>
      <c r="XF755" s="4"/>
      <c r="XG755" s="4"/>
      <c r="XH755" s="4"/>
      <c r="XI755" s="4"/>
      <c r="XJ755" s="4"/>
      <c r="XK755" s="4"/>
      <c r="XL755" s="4"/>
      <c r="XM755" s="4"/>
      <c r="XN755" s="4"/>
      <c r="XO755" s="4"/>
      <c r="XP755" s="4"/>
      <c r="XQ755" s="4"/>
      <c r="XR755" s="4"/>
      <c r="XS755" s="4"/>
      <c r="XT755" s="4"/>
      <c r="XU755" s="4"/>
      <c r="XV755" s="4"/>
    </row>
    <row r="756" spans="4:646" x14ac:dyDescent="0.25">
      <c r="D756" s="4"/>
      <c r="E756" s="11"/>
      <c r="F756" s="1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c r="RW756" s="4"/>
      <c r="RX756" s="4"/>
      <c r="RY756" s="4"/>
      <c r="RZ756" s="4"/>
      <c r="SA756" s="4"/>
      <c r="SB756" s="4"/>
      <c r="SC756" s="4"/>
      <c r="SD756" s="4"/>
      <c r="SE756" s="4"/>
      <c r="SF756" s="4"/>
      <c r="SG756" s="4"/>
      <c r="SH756" s="4"/>
      <c r="SI756" s="4"/>
      <c r="SJ756" s="4"/>
      <c r="SK756" s="4"/>
      <c r="SL756" s="4"/>
      <c r="SM756" s="4"/>
      <c r="SN756" s="4"/>
      <c r="SO756" s="4"/>
      <c r="SP756" s="4"/>
      <c r="SQ756" s="4"/>
      <c r="SR756" s="4"/>
      <c r="SS756" s="4"/>
      <c r="ST756" s="4"/>
      <c r="SU756" s="4"/>
      <c r="SV756" s="4"/>
      <c r="SW756" s="4"/>
      <c r="SX756" s="4"/>
      <c r="SY756" s="4"/>
      <c r="SZ756" s="4"/>
      <c r="TA756" s="4"/>
      <c r="TB756" s="4"/>
      <c r="TC756" s="4"/>
      <c r="TD756" s="4"/>
      <c r="TE756" s="4"/>
      <c r="TF756" s="4"/>
      <c r="TG756" s="4"/>
      <c r="TH756" s="4"/>
      <c r="TI756" s="4"/>
      <c r="TJ756" s="4"/>
      <c r="TK756" s="4"/>
      <c r="TL756" s="4"/>
      <c r="TM756" s="4"/>
      <c r="TN756" s="4"/>
      <c r="TO756" s="4"/>
      <c r="TP756" s="4"/>
      <c r="TQ756" s="4"/>
      <c r="TR756" s="4"/>
      <c r="TS756" s="4"/>
      <c r="TT756" s="4"/>
      <c r="TU756" s="4"/>
      <c r="TV756" s="4"/>
      <c r="TW756" s="4"/>
      <c r="TX756" s="4"/>
      <c r="TY756" s="4"/>
      <c r="TZ756" s="4"/>
      <c r="UA756" s="4"/>
      <c r="UB756" s="4"/>
      <c r="UC756" s="4"/>
      <c r="UD756" s="4"/>
      <c r="UE756" s="4"/>
      <c r="UF756" s="4"/>
      <c r="UG756" s="4"/>
      <c r="UH756" s="4"/>
      <c r="UI756" s="4"/>
      <c r="UJ756" s="4"/>
      <c r="UK756" s="4"/>
      <c r="UL756" s="4"/>
      <c r="UM756" s="4"/>
      <c r="UN756" s="4"/>
      <c r="UO756" s="4"/>
      <c r="UP756" s="4"/>
      <c r="UQ756" s="4"/>
      <c r="UR756" s="4"/>
      <c r="US756" s="4"/>
      <c r="UT756" s="4"/>
      <c r="UU756" s="4"/>
      <c r="UV756" s="4"/>
      <c r="UW756" s="4"/>
      <c r="UX756" s="4"/>
      <c r="UY756" s="4"/>
      <c r="UZ756" s="4"/>
      <c r="VA756" s="4"/>
      <c r="VB756" s="4"/>
      <c r="VC756" s="4"/>
      <c r="VD756" s="4"/>
      <c r="VE756" s="4"/>
      <c r="VF756" s="4"/>
      <c r="VG756" s="4"/>
      <c r="VH756" s="4"/>
      <c r="VI756" s="4"/>
      <c r="VJ756" s="4"/>
      <c r="VK756" s="4"/>
      <c r="VL756" s="4"/>
      <c r="VM756" s="4"/>
      <c r="VN756" s="4"/>
      <c r="VO756" s="4"/>
      <c r="VP756" s="4"/>
      <c r="VQ756" s="4"/>
      <c r="VR756" s="4"/>
      <c r="VS756" s="4"/>
      <c r="VT756" s="4"/>
      <c r="VU756" s="4"/>
      <c r="VV756" s="4"/>
      <c r="VW756" s="4"/>
      <c r="VX756" s="4"/>
      <c r="VY756" s="4"/>
      <c r="VZ756" s="4"/>
      <c r="WA756" s="4"/>
      <c r="WB756" s="4"/>
      <c r="WC756" s="4"/>
      <c r="WD756" s="4"/>
      <c r="WE756" s="4"/>
      <c r="WF756" s="4"/>
      <c r="WG756" s="4"/>
      <c r="WH756" s="4"/>
      <c r="WI756" s="4"/>
      <c r="WJ756" s="4"/>
      <c r="WK756" s="4"/>
      <c r="WL756" s="4"/>
      <c r="WM756" s="4"/>
      <c r="WN756" s="4"/>
      <c r="WO756" s="4"/>
      <c r="WP756" s="4"/>
      <c r="WQ756" s="4"/>
      <c r="WR756" s="4"/>
      <c r="WS756" s="4"/>
      <c r="WT756" s="4"/>
      <c r="WU756" s="4"/>
      <c r="WV756" s="4"/>
      <c r="WW756" s="4"/>
      <c r="WX756" s="4"/>
      <c r="WY756" s="4"/>
      <c r="WZ756" s="4"/>
      <c r="XA756" s="4"/>
      <c r="XB756" s="4"/>
      <c r="XC756" s="4"/>
      <c r="XD756" s="4"/>
      <c r="XE756" s="4"/>
      <c r="XF756" s="4"/>
      <c r="XG756" s="4"/>
      <c r="XH756" s="4"/>
      <c r="XI756" s="4"/>
      <c r="XJ756" s="4"/>
      <c r="XK756" s="4"/>
      <c r="XL756" s="4"/>
      <c r="XM756" s="4"/>
      <c r="XN756" s="4"/>
      <c r="XO756" s="4"/>
      <c r="XP756" s="4"/>
      <c r="XQ756" s="4"/>
      <c r="XR756" s="4"/>
      <c r="XS756" s="4"/>
      <c r="XT756" s="4"/>
      <c r="XU756" s="4"/>
      <c r="XV756" s="4"/>
    </row>
    <row r="757" spans="4:646" x14ac:dyDescent="0.25">
      <c r="D757" s="4"/>
      <c r="E757" s="11"/>
      <c r="F757" s="1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c r="RW757" s="4"/>
      <c r="RX757" s="4"/>
      <c r="RY757" s="4"/>
      <c r="RZ757" s="4"/>
      <c r="SA757" s="4"/>
      <c r="SB757" s="4"/>
      <c r="SC757" s="4"/>
      <c r="SD757" s="4"/>
      <c r="SE757" s="4"/>
      <c r="SF757" s="4"/>
      <c r="SG757" s="4"/>
      <c r="SH757" s="4"/>
      <c r="SI757" s="4"/>
      <c r="SJ757" s="4"/>
      <c r="SK757" s="4"/>
      <c r="SL757" s="4"/>
      <c r="SM757" s="4"/>
      <c r="SN757" s="4"/>
      <c r="SO757" s="4"/>
      <c r="SP757" s="4"/>
      <c r="SQ757" s="4"/>
      <c r="SR757" s="4"/>
      <c r="SS757" s="4"/>
      <c r="ST757" s="4"/>
      <c r="SU757" s="4"/>
      <c r="SV757" s="4"/>
      <c r="SW757" s="4"/>
      <c r="SX757" s="4"/>
      <c r="SY757" s="4"/>
      <c r="SZ757" s="4"/>
      <c r="TA757" s="4"/>
      <c r="TB757" s="4"/>
      <c r="TC757" s="4"/>
      <c r="TD757" s="4"/>
      <c r="TE757" s="4"/>
      <c r="TF757" s="4"/>
      <c r="TG757" s="4"/>
      <c r="TH757" s="4"/>
      <c r="TI757" s="4"/>
      <c r="TJ757" s="4"/>
      <c r="TK757" s="4"/>
      <c r="TL757" s="4"/>
      <c r="TM757" s="4"/>
      <c r="TN757" s="4"/>
      <c r="TO757" s="4"/>
      <c r="TP757" s="4"/>
      <c r="TQ757" s="4"/>
      <c r="TR757" s="4"/>
      <c r="TS757" s="4"/>
      <c r="TT757" s="4"/>
      <c r="TU757" s="4"/>
      <c r="TV757" s="4"/>
      <c r="TW757" s="4"/>
      <c r="TX757" s="4"/>
      <c r="TY757" s="4"/>
      <c r="TZ757" s="4"/>
      <c r="UA757" s="4"/>
      <c r="UB757" s="4"/>
      <c r="UC757" s="4"/>
      <c r="UD757" s="4"/>
      <c r="UE757" s="4"/>
      <c r="UF757" s="4"/>
      <c r="UG757" s="4"/>
      <c r="UH757" s="4"/>
      <c r="UI757" s="4"/>
      <c r="UJ757" s="4"/>
      <c r="UK757" s="4"/>
      <c r="UL757" s="4"/>
      <c r="UM757" s="4"/>
      <c r="UN757" s="4"/>
      <c r="UO757" s="4"/>
      <c r="UP757" s="4"/>
      <c r="UQ757" s="4"/>
      <c r="UR757" s="4"/>
      <c r="US757" s="4"/>
      <c r="UT757" s="4"/>
      <c r="UU757" s="4"/>
      <c r="UV757" s="4"/>
      <c r="UW757" s="4"/>
      <c r="UX757" s="4"/>
      <c r="UY757" s="4"/>
      <c r="UZ757" s="4"/>
      <c r="VA757" s="4"/>
      <c r="VB757" s="4"/>
      <c r="VC757" s="4"/>
      <c r="VD757" s="4"/>
      <c r="VE757" s="4"/>
      <c r="VF757" s="4"/>
      <c r="VG757" s="4"/>
      <c r="VH757" s="4"/>
      <c r="VI757" s="4"/>
      <c r="VJ757" s="4"/>
      <c r="VK757" s="4"/>
      <c r="VL757" s="4"/>
      <c r="VM757" s="4"/>
      <c r="VN757" s="4"/>
      <c r="VO757" s="4"/>
      <c r="VP757" s="4"/>
      <c r="VQ757" s="4"/>
      <c r="VR757" s="4"/>
      <c r="VS757" s="4"/>
      <c r="VT757" s="4"/>
      <c r="VU757" s="4"/>
      <c r="VV757" s="4"/>
      <c r="VW757" s="4"/>
      <c r="VX757" s="4"/>
      <c r="VY757" s="4"/>
      <c r="VZ757" s="4"/>
      <c r="WA757" s="4"/>
      <c r="WB757" s="4"/>
      <c r="WC757" s="4"/>
      <c r="WD757" s="4"/>
      <c r="WE757" s="4"/>
      <c r="WF757" s="4"/>
      <c r="WG757" s="4"/>
      <c r="WH757" s="4"/>
      <c r="WI757" s="4"/>
      <c r="WJ757" s="4"/>
      <c r="WK757" s="4"/>
      <c r="WL757" s="4"/>
      <c r="WM757" s="4"/>
      <c r="WN757" s="4"/>
      <c r="WO757" s="4"/>
      <c r="WP757" s="4"/>
      <c r="WQ757" s="4"/>
      <c r="WR757" s="4"/>
      <c r="WS757" s="4"/>
      <c r="WT757" s="4"/>
      <c r="WU757" s="4"/>
      <c r="WV757" s="4"/>
      <c r="WW757" s="4"/>
      <c r="WX757" s="4"/>
      <c r="WY757" s="4"/>
      <c r="WZ757" s="4"/>
      <c r="XA757" s="4"/>
      <c r="XB757" s="4"/>
      <c r="XC757" s="4"/>
      <c r="XD757" s="4"/>
      <c r="XE757" s="4"/>
      <c r="XF757" s="4"/>
      <c r="XG757" s="4"/>
      <c r="XH757" s="4"/>
      <c r="XI757" s="4"/>
      <c r="XJ757" s="4"/>
      <c r="XK757" s="4"/>
      <c r="XL757" s="4"/>
      <c r="XM757" s="4"/>
      <c r="XN757" s="4"/>
      <c r="XO757" s="4"/>
      <c r="XP757" s="4"/>
      <c r="XQ757" s="4"/>
      <c r="XR757" s="4"/>
      <c r="XS757" s="4"/>
      <c r="XT757" s="4"/>
      <c r="XU757" s="4"/>
      <c r="XV757" s="4"/>
    </row>
    <row r="758" spans="4:646" x14ac:dyDescent="0.25">
      <c r="D758" s="4"/>
      <c r="E758" s="11"/>
      <c r="F758" s="1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c r="RW758" s="4"/>
      <c r="RX758" s="4"/>
      <c r="RY758" s="4"/>
      <c r="RZ758" s="4"/>
      <c r="SA758" s="4"/>
      <c r="SB758" s="4"/>
      <c r="SC758" s="4"/>
      <c r="SD758" s="4"/>
      <c r="SE758" s="4"/>
      <c r="SF758" s="4"/>
      <c r="SG758" s="4"/>
      <c r="SH758" s="4"/>
      <c r="SI758" s="4"/>
      <c r="SJ758" s="4"/>
      <c r="SK758" s="4"/>
      <c r="SL758" s="4"/>
      <c r="SM758" s="4"/>
      <c r="SN758" s="4"/>
      <c r="SO758" s="4"/>
      <c r="SP758" s="4"/>
      <c r="SQ758" s="4"/>
      <c r="SR758" s="4"/>
      <c r="SS758" s="4"/>
      <c r="ST758" s="4"/>
      <c r="SU758" s="4"/>
      <c r="SV758" s="4"/>
      <c r="SW758" s="4"/>
      <c r="SX758" s="4"/>
      <c r="SY758" s="4"/>
      <c r="SZ758" s="4"/>
      <c r="TA758" s="4"/>
      <c r="TB758" s="4"/>
      <c r="TC758" s="4"/>
      <c r="TD758" s="4"/>
      <c r="TE758" s="4"/>
      <c r="TF758" s="4"/>
      <c r="TG758" s="4"/>
      <c r="TH758" s="4"/>
      <c r="TI758" s="4"/>
      <c r="TJ758" s="4"/>
      <c r="TK758" s="4"/>
      <c r="TL758" s="4"/>
      <c r="TM758" s="4"/>
      <c r="TN758" s="4"/>
      <c r="TO758" s="4"/>
      <c r="TP758" s="4"/>
      <c r="TQ758" s="4"/>
      <c r="TR758" s="4"/>
      <c r="TS758" s="4"/>
      <c r="TT758" s="4"/>
      <c r="TU758" s="4"/>
      <c r="TV758" s="4"/>
      <c r="TW758" s="4"/>
      <c r="TX758" s="4"/>
      <c r="TY758" s="4"/>
      <c r="TZ758" s="4"/>
      <c r="UA758" s="4"/>
      <c r="UB758" s="4"/>
      <c r="UC758" s="4"/>
      <c r="UD758" s="4"/>
      <c r="UE758" s="4"/>
      <c r="UF758" s="4"/>
      <c r="UG758" s="4"/>
      <c r="UH758" s="4"/>
      <c r="UI758" s="4"/>
      <c r="UJ758" s="4"/>
      <c r="UK758" s="4"/>
      <c r="UL758" s="4"/>
      <c r="UM758" s="4"/>
      <c r="UN758" s="4"/>
      <c r="UO758" s="4"/>
      <c r="UP758" s="4"/>
      <c r="UQ758" s="4"/>
      <c r="UR758" s="4"/>
      <c r="US758" s="4"/>
      <c r="UT758" s="4"/>
      <c r="UU758" s="4"/>
      <c r="UV758" s="4"/>
      <c r="UW758" s="4"/>
      <c r="UX758" s="4"/>
      <c r="UY758" s="4"/>
      <c r="UZ758" s="4"/>
      <c r="VA758" s="4"/>
      <c r="VB758" s="4"/>
      <c r="VC758" s="4"/>
      <c r="VD758" s="4"/>
      <c r="VE758" s="4"/>
      <c r="VF758" s="4"/>
      <c r="VG758" s="4"/>
      <c r="VH758" s="4"/>
      <c r="VI758" s="4"/>
      <c r="VJ758" s="4"/>
      <c r="VK758" s="4"/>
      <c r="VL758" s="4"/>
      <c r="VM758" s="4"/>
      <c r="VN758" s="4"/>
      <c r="VO758" s="4"/>
      <c r="VP758" s="4"/>
      <c r="VQ758" s="4"/>
      <c r="VR758" s="4"/>
      <c r="VS758" s="4"/>
      <c r="VT758" s="4"/>
      <c r="VU758" s="4"/>
      <c r="VV758" s="4"/>
      <c r="VW758" s="4"/>
      <c r="VX758" s="4"/>
      <c r="VY758" s="4"/>
      <c r="VZ758" s="4"/>
      <c r="WA758" s="4"/>
      <c r="WB758" s="4"/>
      <c r="WC758" s="4"/>
      <c r="WD758" s="4"/>
      <c r="WE758" s="4"/>
      <c r="WF758" s="4"/>
      <c r="WG758" s="4"/>
      <c r="WH758" s="4"/>
      <c r="WI758" s="4"/>
      <c r="WJ758" s="4"/>
      <c r="WK758" s="4"/>
      <c r="WL758" s="4"/>
      <c r="WM758" s="4"/>
      <c r="WN758" s="4"/>
      <c r="WO758" s="4"/>
      <c r="WP758" s="4"/>
      <c r="WQ758" s="4"/>
      <c r="WR758" s="4"/>
      <c r="WS758" s="4"/>
      <c r="WT758" s="4"/>
      <c r="WU758" s="4"/>
      <c r="WV758" s="4"/>
      <c r="WW758" s="4"/>
      <c r="WX758" s="4"/>
      <c r="WY758" s="4"/>
      <c r="WZ758" s="4"/>
      <c r="XA758" s="4"/>
      <c r="XB758" s="4"/>
      <c r="XC758" s="4"/>
      <c r="XD758" s="4"/>
      <c r="XE758" s="4"/>
      <c r="XF758" s="4"/>
      <c r="XG758" s="4"/>
      <c r="XH758" s="4"/>
      <c r="XI758" s="4"/>
      <c r="XJ758" s="4"/>
      <c r="XK758" s="4"/>
      <c r="XL758" s="4"/>
      <c r="XM758" s="4"/>
      <c r="XN758" s="4"/>
      <c r="XO758" s="4"/>
      <c r="XP758" s="4"/>
      <c r="XQ758" s="4"/>
      <c r="XR758" s="4"/>
      <c r="XS758" s="4"/>
      <c r="XT758" s="4"/>
      <c r="XU758" s="4"/>
      <c r="XV758" s="4"/>
    </row>
    <row r="759" spans="4:646" x14ac:dyDescent="0.25">
      <c r="D759" s="4"/>
      <c r="E759" s="11"/>
      <c r="F759" s="1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c r="RW759" s="4"/>
      <c r="RX759" s="4"/>
      <c r="RY759" s="4"/>
      <c r="RZ759" s="4"/>
      <c r="SA759" s="4"/>
      <c r="SB759" s="4"/>
      <c r="SC759" s="4"/>
      <c r="SD759" s="4"/>
      <c r="SE759" s="4"/>
      <c r="SF759" s="4"/>
      <c r="SG759" s="4"/>
      <c r="SH759" s="4"/>
      <c r="SI759" s="4"/>
      <c r="SJ759" s="4"/>
      <c r="SK759" s="4"/>
      <c r="SL759" s="4"/>
      <c r="SM759" s="4"/>
      <c r="SN759" s="4"/>
      <c r="SO759" s="4"/>
      <c r="SP759" s="4"/>
      <c r="SQ759" s="4"/>
      <c r="SR759" s="4"/>
      <c r="SS759" s="4"/>
      <c r="ST759" s="4"/>
      <c r="SU759" s="4"/>
      <c r="SV759" s="4"/>
      <c r="SW759" s="4"/>
      <c r="SX759" s="4"/>
      <c r="SY759" s="4"/>
      <c r="SZ759" s="4"/>
      <c r="TA759" s="4"/>
      <c r="TB759" s="4"/>
      <c r="TC759" s="4"/>
      <c r="TD759" s="4"/>
      <c r="TE759" s="4"/>
      <c r="TF759" s="4"/>
      <c r="TG759" s="4"/>
      <c r="TH759" s="4"/>
      <c r="TI759" s="4"/>
      <c r="TJ759" s="4"/>
      <c r="TK759" s="4"/>
      <c r="TL759" s="4"/>
      <c r="TM759" s="4"/>
      <c r="TN759" s="4"/>
      <c r="TO759" s="4"/>
      <c r="TP759" s="4"/>
      <c r="TQ759" s="4"/>
      <c r="TR759" s="4"/>
      <c r="TS759" s="4"/>
      <c r="TT759" s="4"/>
      <c r="TU759" s="4"/>
      <c r="TV759" s="4"/>
      <c r="TW759" s="4"/>
      <c r="TX759" s="4"/>
      <c r="TY759" s="4"/>
      <c r="TZ759" s="4"/>
      <c r="UA759" s="4"/>
      <c r="UB759" s="4"/>
      <c r="UC759" s="4"/>
      <c r="UD759" s="4"/>
      <c r="UE759" s="4"/>
      <c r="UF759" s="4"/>
      <c r="UG759" s="4"/>
      <c r="UH759" s="4"/>
      <c r="UI759" s="4"/>
      <c r="UJ759" s="4"/>
      <c r="UK759" s="4"/>
      <c r="UL759" s="4"/>
      <c r="UM759" s="4"/>
      <c r="UN759" s="4"/>
      <c r="UO759" s="4"/>
      <c r="UP759" s="4"/>
      <c r="UQ759" s="4"/>
      <c r="UR759" s="4"/>
      <c r="US759" s="4"/>
      <c r="UT759" s="4"/>
      <c r="UU759" s="4"/>
      <c r="UV759" s="4"/>
      <c r="UW759" s="4"/>
      <c r="UX759" s="4"/>
      <c r="UY759" s="4"/>
      <c r="UZ759" s="4"/>
      <c r="VA759" s="4"/>
      <c r="VB759" s="4"/>
      <c r="VC759" s="4"/>
      <c r="VD759" s="4"/>
      <c r="VE759" s="4"/>
      <c r="VF759" s="4"/>
      <c r="VG759" s="4"/>
      <c r="VH759" s="4"/>
      <c r="VI759" s="4"/>
      <c r="VJ759" s="4"/>
      <c r="VK759" s="4"/>
      <c r="VL759" s="4"/>
      <c r="VM759" s="4"/>
      <c r="VN759" s="4"/>
      <c r="VO759" s="4"/>
      <c r="VP759" s="4"/>
      <c r="VQ759" s="4"/>
      <c r="VR759" s="4"/>
      <c r="VS759" s="4"/>
      <c r="VT759" s="4"/>
      <c r="VU759" s="4"/>
      <c r="VV759" s="4"/>
      <c r="VW759" s="4"/>
      <c r="VX759" s="4"/>
      <c r="VY759" s="4"/>
      <c r="VZ759" s="4"/>
      <c r="WA759" s="4"/>
      <c r="WB759" s="4"/>
      <c r="WC759" s="4"/>
      <c r="WD759" s="4"/>
      <c r="WE759" s="4"/>
      <c r="WF759" s="4"/>
      <c r="WG759" s="4"/>
      <c r="WH759" s="4"/>
      <c r="WI759" s="4"/>
      <c r="WJ759" s="4"/>
      <c r="WK759" s="4"/>
      <c r="WL759" s="4"/>
      <c r="WM759" s="4"/>
      <c r="WN759" s="4"/>
      <c r="WO759" s="4"/>
      <c r="WP759" s="4"/>
      <c r="WQ759" s="4"/>
      <c r="WR759" s="4"/>
      <c r="WS759" s="4"/>
      <c r="WT759" s="4"/>
      <c r="WU759" s="4"/>
      <c r="WV759" s="4"/>
      <c r="WW759" s="4"/>
      <c r="WX759" s="4"/>
      <c r="WY759" s="4"/>
      <c r="WZ759" s="4"/>
      <c r="XA759" s="4"/>
      <c r="XB759" s="4"/>
      <c r="XC759" s="4"/>
      <c r="XD759" s="4"/>
      <c r="XE759" s="4"/>
      <c r="XF759" s="4"/>
      <c r="XG759" s="4"/>
      <c r="XH759" s="4"/>
      <c r="XI759" s="4"/>
      <c r="XJ759" s="4"/>
      <c r="XK759" s="4"/>
      <c r="XL759" s="4"/>
      <c r="XM759" s="4"/>
      <c r="XN759" s="4"/>
      <c r="XO759" s="4"/>
      <c r="XP759" s="4"/>
      <c r="XQ759" s="4"/>
      <c r="XR759" s="4"/>
      <c r="XS759" s="4"/>
      <c r="XT759" s="4"/>
      <c r="XU759" s="4"/>
      <c r="XV759" s="4"/>
    </row>
    <row r="760" spans="4:646" x14ac:dyDescent="0.25">
      <c r="D760" s="4"/>
      <c r="E760" s="11"/>
      <c r="F760" s="1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c r="RW760" s="4"/>
      <c r="RX760" s="4"/>
      <c r="RY760" s="4"/>
      <c r="RZ760" s="4"/>
      <c r="SA760" s="4"/>
      <c r="SB760" s="4"/>
      <c r="SC760" s="4"/>
      <c r="SD760" s="4"/>
      <c r="SE760" s="4"/>
      <c r="SF760" s="4"/>
      <c r="SG760" s="4"/>
      <c r="SH760" s="4"/>
      <c r="SI760" s="4"/>
      <c r="SJ760" s="4"/>
      <c r="SK760" s="4"/>
      <c r="SL760" s="4"/>
      <c r="SM760" s="4"/>
      <c r="SN760" s="4"/>
      <c r="SO760" s="4"/>
      <c r="SP760" s="4"/>
      <c r="SQ760" s="4"/>
      <c r="SR760" s="4"/>
      <c r="SS760" s="4"/>
      <c r="ST760" s="4"/>
      <c r="SU760" s="4"/>
      <c r="SV760" s="4"/>
      <c r="SW760" s="4"/>
      <c r="SX760" s="4"/>
      <c r="SY760" s="4"/>
      <c r="SZ760" s="4"/>
      <c r="TA760" s="4"/>
      <c r="TB760" s="4"/>
      <c r="TC760" s="4"/>
      <c r="TD760" s="4"/>
      <c r="TE760" s="4"/>
      <c r="TF760" s="4"/>
      <c r="TG760" s="4"/>
      <c r="TH760" s="4"/>
      <c r="TI760" s="4"/>
      <c r="TJ760" s="4"/>
      <c r="TK760" s="4"/>
      <c r="TL760" s="4"/>
      <c r="TM760" s="4"/>
      <c r="TN760" s="4"/>
      <c r="TO760" s="4"/>
      <c r="TP760" s="4"/>
      <c r="TQ760" s="4"/>
      <c r="TR760" s="4"/>
      <c r="TS760" s="4"/>
      <c r="TT760" s="4"/>
      <c r="TU760" s="4"/>
      <c r="TV760" s="4"/>
      <c r="TW760" s="4"/>
      <c r="TX760" s="4"/>
      <c r="TY760" s="4"/>
      <c r="TZ760" s="4"/>
      <c r="UA760" s="4"/>
      <c r="UB760" s="4"/>
      <c r="UC760" s="4"/>
      <c r="UD760" s="4"/>
      <c r="UE760" s="4"/>
      <c r="UF760" s="4"/>
      <c r="UG760" s="4"/>
      <c r="UH760" s="4"/>
      <c r="UI760" s="4"/>
      <c r="UJ760" s="4"/>
      <c r="UK760" s="4"/>
      <c r="UL760" s="4"/>
      <c r="UM760" s="4"/>
      <c r="UN760" s="4"/>
      <c r="UO760" s="4"/>
      <c r="UP760" s="4"/>
      <c r="UQ760" s="4"/>
      <c r="UR760" s="4"/>
      <c r="US760" s="4"/>
      <c r="UT760" s="4"/>
      <c r="UU760" s="4"/>
      <c r="UV760" s="4"/>
      <c r="UW760" s="4"/>
      <c r="UX760" s="4"/>
      <c r="UY760" s="4"/>
      <c r="UZ760" s="4"/>
      <c r="VA760" s="4"/>
      <c r="VB760" s="4"/>
      <c r="VC760" s="4"/>
      <c r="VD760" s="4"/>
      <c r="VE760" s="4"/>
      <c r="VF760" s="4"/>
      <c r="VG760" s="4"/>
      <c r="VH760" s="4"/>
      <c r="VI760" s="4"/>
      <c r="VJ760" s="4"/>
      <c r="VK760" s="4"/>
      <c r="VL760" s="4"/>
      <c r="VM760" s="4"/>
      <c r="VN760" s="4"/>
      <c r="VO760" s="4"/>
      <c r="VP760" s="4"/>
      <c r="VQ760" s="4"/>
      <c r="VR760" s="4"/>
      <c r="VS760" s="4"/>
      <c r="VT760" s="4"/>
      <c r="VU760" s="4"/>
      <c r="VV760" s="4"/>
      <c r="VW760" s="4"/>
      <c r="VX760" s="4"/>
      <c r="VY760" s="4"/>
      <c r="VZ760" s="4"/>
      <c r="WA760" s="4"/>
      <c r="WB760" s="4"/>
      <c r="WC760" s="4"/>
      <c r="WD760" s="4"/>
      <c r="WE760" s="4"/>
      <c r="WF760" s="4"/>
      <c r="WG760" s="4"/>
      <c r="WH760" s="4"/>
      <c r="WI760" s="4"/>
      <c r="WJ760" s="4"/>
      <c r="WK760" s="4"/>
      <c r="WL760" s="4"/>
      <c r="WM760" s="4"/>
      <c r="WN760" s="4"/>
      <c r="WO760" s="4"/>
      <c r="WP760" s="4"/>
      <c r="WQ760" s="4"/>
      <c r="WR760" s="4"/>
      <c r="WS760" s="4"/>
      <c r="WT760" s="4"/>
      <c r="WU760" s="4"/>
      <c r="WV760" s="4"/>
      <c r="WW760" s="4"/>
      <c r="WX760" s="4"/>
      <c r="WY760" s="4"/>
      <c r="WZ760" s="4"/>
      <c r="XA760" s="4"/>
      <c r="XB760" s="4"/>
      <c r="XC760" s="4"/>
      <c r="XD760" s="4"/>
      <c r="XE760" s="4"/>
      <c r="XF760" s="4"/>
      <c r="XG760" s="4"/>
      <c r="XH760" s="4"/>
      <c r="XI760" s="4"/>
      <c r="XJ760" s="4"/>
      <c r="XK760" s="4"/>
      <c r="XL760" s="4"/>
      <c r="XM760" s="4"/>
      <c r="XN760" s="4"/>
      <c r="XO760" s="4"/>
      <c r="XP760" s="4"/>
      <c r="XQ760" s="4"/>
      <c r="XR760" s="4"/>
      <c r="XS760" s="4"/>
      <c r="XT760" s="4"/>
      <c r="XU760" s="4"/>
      <c r="XV760" s="4"/>
    </row>
    <row r="761" spans="4:646" x14ac:dyDescent="0.25">
      <c r="D761" s="4"/>
      <c r="E761" s="11"/>
      <c r="F761" s="1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c r="RW761" s="4"/>
      <c r="RX761" s="4"/>
      <c r="RY761" s="4"/>
      <c r="RZ761" s="4"/>
      <c r="SA761" s="4"/>
      <c r="SB761" s="4"/>
      <c r="SC761" s="4"/>
      <c r="SD761" s="4"/>
      <c r="SE761" s="4"/>
      <c r="SF761" s="4"/>
      <c r="SG761" s="4"/>
      <c r="SH761" s="4"/>
      <c r="SI761" s="4"/>
      <c r="SJ761" s="4"/>
      <c r="SK761" s="4"/>
      <c r="SL761" s="4"/>
      <c r="SM761" s="4"/>
      <c r="SN761" s="4"/>
      <c r="SO761" s="4"/>
      <c r="SP761" s="4"/>
      <c r="SQ761" s="4"/>
      <c r="SR761" s="4"/>
      <c r="SS761" s="4"/>
      <c r="ST761" s="4"/>
      <c r="SU761" s="4"/>
      <c r="SV761" s="4"/>
      <c r="SW761" s="4"/>
      <c r="SX761" s="4"/>
      <c r="SY761" s="4"/>
      <c r="SZ761" s="4"/>
      <c r="TA761" s="4"/>
      <c r="TB761" s="4"/>
      <c r="TC761" s="4"/>
      <c r="TD761" s="4"/>
      <c r="TE761" s="4"/>
      <c r="TF761" s="4"/>
      <c r="TG761" s="4"/>
      <c r="TH761" s="4"/>
      <c r="TI761" s="4"/>
      <c r="TJ761" s="4"/>
      <c r="TK761" s="4"/>
      <c r="TL761" s="4"/>
      <c r="TM761" s="4"/>
      <c r="TN761" s="4"/>
      <c r="TO761" s="4"/>
      <c r="TP761" s="4"/>
      <c r="TQ761" s="4"/>
      <c r="TR761" s="4"/>
      <c r="TS761" s="4"/>
      <c r="TT761" s="4"/>
      <c r="TU761" s="4"/>
      <c r="TV761" s="4"/>
      <c r="TW761" s="4"/>
      <c r="TX761" s="4"/>
      <c r="TY761" s="4"/>
      <c r="TZ761" s="4"/>
      <c r="UA761" s="4"/>
      <c r="UB761" s="4"/>
      <c r="UC761" s="4"/>
      <c r="UD761" s="4"/>
      <c r="UE761" s="4"/>
      <c r="UF761" s="4"/>
      <c r="UG761" s="4"/>
      <c r="UH761" s="4"/>
      <c r="UI761" s="4"/>
      <c r="UJ761" s="4"/>
      <c r="UK761" s="4"/>
      <c r="UL761" s="4"/>
      <c r="UM761" s="4"/>
      <c r="UN761" s="4"/>
      <c r="UO761" s="4"/>
      <c r="UP761" s="4"/>
      <c r="UQ761" s="4"/>
      <c r="UR761" s="4"/>
      <c r="US761" s="4"/>
      <c r="UT761" s="4"/>
      <c r="UU761" s="4"/>
      <c r="UV761" s="4"/>
      <c r="UW761" s="4"/>
      <c r="UX761" s="4"/>
      <c r="UY761" s="4"/>
      <c r="UZ761" s="4"/>
      <c r="VA761" s="4"/>
      <c r="VB761" s="4"/>
      <c r="VC761" s="4"/>
      <c r="VD761" s="4"/>
      <c r="VE761" s="4"/>
      <c r="VF761" s="4"/>
      <c r="VG761" s="4"/>
      <c r="VH761" s="4"/>
      <c r="VI761" s="4"/>
      <c r="VJ761" s="4"/>
      <c r="VK761" s="4"/>
      <c r="VL761" s="4"/>
      <c r="VM761" s="4"/>
      <c r="VN761" s="4"/>
      <c r="VO761" s="4"/>
      <c r="VP761" s="4"/>
      <c r="VQ761" s="4"/>
      <c r="VR761" s="4"/>
      <c r="VS761" s="4"/>
      <c r="VT761" s="4"/>
      <c r="VU761" s="4"/>
      <c r="VV761" s="4"/>
      <c r="VW761" s="4"/>
      <c r="VX761" s="4"/>
      <c r="VY761" s="4"/>
      <c r="VZ761" s="4"/>
      <c r="WA761" s="4"/>
      <c r="WB761" s="4"/>
      <c r="WC761" s="4"/>
      <c r="WD761" s="4"/>
      <c r="WE761" s="4"/>
      <c r="WF761" s="4"/>
      <c r="WG761" s="4"/>
      <c r="WH761" s="4"/>
      <c r="WI761" s="4"/>
      <c r="WJ761" s="4"/>
      <c r="WK761" s="4"/>
      <c r="WL761" s="4"/>
      <c r="WM761" s="4"/>
      <c r="WN761" s="4"/>
      <c r="WO761" s="4"/>
      <c r="WP761" s="4"/>
      <c r="WQ761" s="4"/>
      <c r="WR761" s="4"/>
      <c r="WS761" s="4"/>
      <c r="WT761" s="4"/>
      <c r="WU761" s="4"/>
      <c r="WV761" s="4"/>
      <c r="WW761" s="4"/>
      <c r="WX761" s="4"/>
      <c r="WY761" s="4"/>
      <c r="WZ761" s="4"/>
      <c r="XA761" s="4"/>
      <c r="XB761" s="4"/>
      <c r="XC761" s="4"/>
      <c r="XD761" s="4"/>
      <c r="XE761" s="4"/>
      <c r="XF761" s="4"/>
      <c r="XG761" s="4"/>
      <c r="XH761" s="4"/>
      <c r="XI761" s="4"/>
      <c r="XJ761" s="4"/>
      <c r="XK761" s="4"/>
      <c r="XL761" s="4"/>
      <c r="XM761" s="4"/>
      <c r="XN761" s="4"/>
      <c r="XO761" s="4"/>
      <c r="XP761" s="4"/>
      <c r="XQ761" s="4"/>
      <c r="XR761" s="4"/>
      <c r="XS761" s="4"/>
      <c r="XT761" s="4"/>
      <c r="XU761" s="4"/>
      <c r="XV761" s="4"/>
    </row>
    <row r="762" spans="4:646" x14ac:dyDescent="0.25">
      <c r="D762" s="4"/>
      <c r="E762" s="11"/>
      <c r="F762" s="1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c r="KB762" s="4"/>
      <c r="KC762" s="4"/>
      <c r="KD762" s="4"/>
      <c r="KE762" s="4"/>
      <c r="KF762" s="4"/>
      <c r="KG762" s="4"/>
      <c r="KH762" s="4"/>
      <c r="KI762" s="4"/>
      <c r="KJ762" s="4"/>
      <c r="KK762" s="4"/>
      <c r="KL762" s="4"/>
      <c r="KM762" s="4"/>
      <c r="KN762" s="4"/>
      <c r="KO762" s="4"/>
      <c r="KP762" s="4"/>
      <c r="KQ762" s="4"/>
      <c r="KR762" s="4"/>
      <c r="KS762" s="4"/>
      <c r="KT762" s="4"/>
      <c r="KU762" s="4"/>
      <c r="KV762" s="4"/>
      <c r="KW762" s="4"/>
      <c r="KX762" s="4"/>
      <c r="KY762" s="4"/>
      <c r="KZ762" s="4"/>
      <c r="LA762" s="4"/>
      <c r="LB762" s="4"/>
      <c r="LC762" s="4"/>
      <c r="LD762" s="4"/>
      <c r="LE762" s="4"/>
      <c r="LF762" s="4"/>
      <c r="LG762" s="4"/>
      <c r="LH762" s="4"/>
      <c r="LI762" s="4"/>
      <c r="LJ762" s="4"/>
      <c r="LK762" s="4"/>
      <c r="LL762" s="4"/>
      <c r="LM762" s="4"/>
      <c r="LN762" s="4"/>
      <c r="LO762" s="4"/>
      <c r="LP762" s="4"/>
      <c r="LQ762" s="4"/>
      <c r="LR762" s="4"/>
      <c r="LS762" s="4"/>
      <c r="LT762" s="4"/>
      <c r="LU762" s="4"/>
      <c r="LV762" s="4"/>
      <c r="LW762" s="4"/>
      <c r="LX762" s="4"/>
      <c r="LY762" s="4"/>
      <c r="LZ762" s="4"/>
      <c r="MA762" s="4"/>
      <c r="MB762" s="4"/>
      <c r="MC762" s="4"/>
      <c r="MD762" s="4"/>
      <c r="ME762" s="4"/>
      <c r="MF762" s="4"/>
      <c r="MG762" s="4"/>
      <c r="MH762" s="4"/>
      <c r="MI762" s="4"/>
      <c r="MJ762" s="4"/>
      <c r="MK762" s="4"/>
      <c r="ML762" s="4"/>
      <c r="MM762" s="4"/>
      <c r="MN762" s="4"/>
      <c r="MO762" s="4"/>
      <c r="MP762" s="4"/>
      <c r="MQ762" s="4"/>
      <c r="MR762" s="4"/>
      <c r="MS762" s="4"/>
      <c r="MT762" s="4"/>
      <c r="MU762" s="4"/>
      <c r="MV762" s="4"/>
      <c r="MW762" s="4"/>
      <c r="MX762" s="4"/>
      <c r="MY762" s="4"/>
      <c r="MZ762" s="4"/>
      <c r="NA762" s="4"/>
      <c r="NB762" s="4"/>
      <c r="NC762" s="4"/>
      <c r="ND762" s="4"/>
      <c r="NE762" s="4"/>
      <c r="NF762" s="4"/>
      <c r="NG762" s="4"/>
      <c r="NH762" s="4"/>
      <c r="NI762" s="4"/>
      <c r="NJ762" s="4"/>
      <c r="NK762" s="4"/>
      <c r="NL762" s="4"/>
      <c r="NM762" s="4"/>
      <c r="NN762" s="4"/>
      <c r="NO762" s="4"/>
      <c r="NP762" s="4"/>
      <c r="NQ762" s="4"/>
      <c r="NR762" s="4"/>
      <c r="NS762" s="4"/>
      <c r="NT762" s="4"/>
      <c r="NU762" s="4"/>
      <c r="NV762" s="4"/>
      <c r="NW762" s="4"/>
      <c r="NX762" s="4"/>
      <c r="NY762" s="4"/>
      <c r="NZ762" s="4"/>
      <c r="OA762" s="4"/>
      <c r="OB762" s="4"/>
      <c r="OC762" s="4"/>
      <c r="OD762" s="4"/>
      <c r="OE762" s="4"/>
      <c r="OF762" s="4"/>
      <c r="OG762" s="4"/>
      <c r="OH762" s="4"/>
      <c r="OI762" s="4"/>
      <c r="OJ762" s="4"/>
      <c r="OK762" s="4"/>
      <c r="OL762" s="4"/>
      <c r="OM762" s="4"/>
      <c r="ON762" s="4"/>
      <c r="OO762" s="4"/>
      <c r="OP762" s="4"/>
      <c r="OQ762" s="4"/>
      <c r="OR762" s="4"/>
      <c r="OS762" s="4"/>
      <c r="OT762" s="4"/>
      <c r="OU762" s="4"/>
      <c r="OV762" s="4"/>
      <c r="OW762" s="4"/>
      <c r="OX762" s="4"/>
      <c r="OY762" s="4"/>
      <c r="OZ762" s="4"/>
      <c r="PA762" s="4"/>
      <c r="PB762" s="4"/>
      <c r="PC762" s="4"/>
      <c r="PD762" s="4"/>
      <c r="PE762" s="4"/>
      <c r="PF762" s="4"/>
      <c r="PG762" s="4"/>
      <c r="PH762" s="4"/>
      <c r="PI762" s="4"/>
      <c r="PJ762" s="4"/>
      <c r="PK762" s="4"/>
      <c r="PL762" s="4"/>
      <c r="PM762" s="4"/>
      <c r="PN762" s="4"/>
      <c r="PO762" s="4"/>
      <c r="PP762" s="4"/>
      <c r="PQ762" s="4"/>
      <c r="PR762" s="4"/>
      <c r="PS762" s="4"/>
      <c r="PT762" s="4"/>
      <c r="PU762" s="4"/>
      <c r="PV762" s="4"/>
      <c r="PW762" s="4"/>
      <c r="PX762" s="4"/>
      <c r="PY762" s="4"/>
      <c r="PZ762" s="4"/>
      <c r="QA762" s="4"/>
      <c r="QB762" s="4"/>
      <c r="QC762" s="4"/>
      <c r="QD762" s="4"/>
      <c r="QE762" s="4"/>
      <c r="QF762" s="4"/>
      <c r="QG762" s="4"/>
      <c r="QH762" s="4"/>
      <c r="QI762" s="4"/>
      <c r="QJ762" s="4"/>
      <c r="QK762" s="4"/>
      <c r="QL762" s="4"/>
      <c r="QM762" s="4"/>
      <c r="QN762" s="4"/>
      <c r="QO762" s="4"/>
      <c r="QP762" s="4"/>
      <c r="QQ762" s="4"/>
      <c r="QR762" s="4"/>
      <c r="QS762" s="4"/>
      <c r="QT762" s="4"/>
      <c r="QU762" s="4"/>
      <c r="QV762" s="4"/>
      <c r="QW762" s="4"/>
      <c r="QX762" s="4"/>
      <c r="QY762" s="4"/>
      <c r="QZ762" s="4"/>
      <c r="RA762" s="4"/>
      <c r="RB762" s="4"/>
      <c r="RC762" s="4"/>
      <c r="RD762" s="4"/>
      <c r="RE762" s="4"/>
      <c r="RF762" s="4"/>
      <c r="RG762" s="4"/>
      <c r="RH762" s="4"/>
      <c r="RI762" s="4"/>
      <c r="RJ762" s="4"/>
      <c r="RK762" s="4"/>
      <c r="RL762" s="4"/>
      <c r="RM762" s="4"/>
      <c r="RN762" s="4"/>
      <c r="RO762" s="4"/>
      <c r="RP762" s="4"/>
      <c r="RQ762" s="4"/>
      <c r="RR762" s="4"/>
      <c r="RS762" s="4"/>
      <c r="RT762" s="4"/>
      <c r="RU762" s="4"/>
      <c r="RV762" s="4"/>
      <c r="RW762" s="4"/>
      <c r="RX762" s="4"/>
      <c r="RY762" s="4"/>
      <c r="RZ762" s="4"/>
      <c r="SA762" s="4"/>
      <c r="SB762" s="4"/>
      <c r="SC762" s="4"/>
      <c r="SD762" s="4"/>
      <c r="SE762" s="4"/>
      <c r="SF762" s="4"/>
      <c r="SG762" s="4"/>
      <c r="SH762" s="4"/>
      <c r="SI762" s="4"/>
      <c r="SJ762" s="4"/>
      <c r="SK762" s="4"/>
      <c r="SL762" s="4"/>
      <c r="SM762" s="4"/>
      <c r="SN762" s="4"/>
      <c r="SO762" s="4"/>
      <c r="SP762" s="4"/>
      <c r="SQ762" s="4"/>
      <c r="SR762" s="4"/>
      <c r="SS762" s="4"/>
      <c r="ST762" s="4"/>
      <c r="SU762" s="4"/>
      <c r="SV762" s="4"/>
      <c r="SW762" s="4"/>
      <c r="SX762" s="4"/>
      <c r="SY762" s="4"/>
      <c r="SZ762" s="4"/>
      <c r="TA762" s="4"/>
      <c r="TB762" s="4"/>
      <c r="TC762" s="4"/>
      <c r="TD762" s="4"/>
      <c r="TE762" s="4"/>
      <c r="TF762" s="4"/>
      <c r="TG762" s="4"/>
      <c r="TH762" s="4"/>
      <c r="TI762" s="4"/>
      <c r="TJ762" s="4"/>
      <c r="TK762" s="4"/>
      <c r="TL762" s="4"/>
      <c r="TM762" s="4"/>
      <c r="TN762" s="4"/>
      <c r="TO762" s="4"/>
      <c r="TP762" s="4"/>
      <c r="TQ762" s="4"/>
      <c r="TR762" s="4"/>
      <c r="TS762" s="4"/>
      <c r="TT762" s="4"/>
      <c r="TU762" s="4"/>
      <c r="TV762" s="4"/>
      <c r="TW762" s="4"/>
      <c r="TX762" s="4"/>
      <c r="TY762" s="4"/>
      <c r="TZ762" s="4"/>
      <c r="UA762" s="4"/>
      <c r="UB762" s="4"/>
      <c r="UC762" s="4"/>
      <c r="UD762" s="4"/>
      <c r="UE762" s="4"/>
      <c r="UF762" s="4"/>
      <c r="UG762" s="4"/>
      <c r="UH762" s="4"/>
      <c r="UI762" s="4"/>
      <c r="UJ762" s="4"/>
      <c r="UK762" s="4"/>
      <c r="UL762" s="4"/>
      <c r="UM762" s="4"/>
      <c r="UN762" s="4"/>
      <c r="UO762" s="4"/>
      <c r="UP762" s="4"/>
      <c r="UQ762" s="4"/>
      <c r="UR762" s="4"/>
      <c r="US762" s="4"/>
      <c r="UT762" s="4"/>
      <c r="UU762" s="4"/>
      <c r="UV762" s="4"/>
      <c r="UW762" s="4"/>
      <c r="UX762" s="4"/>
      <c r="UY762" s="4"/>
      <c r="UZ762" s="4"/>
      <c r="VA762" s="4"/>
      <c r="VB762" s="4"/>
      <c r="VC762" s="4"/>
      <c r="VD762" s="4"/>
      <c r="VE762" s="4"/>
      <c r="VF762" s="4"/>
      <c r="VG762" s="4"/>
      <c r="VH762" s="4"/>
      <c r="VI762" s="4"/>
      <c r="VJ762" s="4"/>
      <c r="VK762" s="4"/>
      <c r="VL762" s="4"/>
      <c r="VM762" s="4"/>
      <c r="VN762" s="4"/>
      <c r="VO762" s="4"/>
      <c r="VP762" s="4"/>
      <c r="VQ762" s="4"/>
      <c r="VR762" s="4"/>
      <c r="VS762" s="4"/>
      <c r="VT762" s="4"/>
      <c r="VU762" s="4"/>
      <c r="VV762" s="4"/>
      <c r="VW762" s="4"/>
      <c r="VX762" s="4"/>
      <c r="VY762" s="4"/>
      <c r="VZ762" s="4"/>
      <c r="WA762" s="4"/>
      <c r="WB762" s="4"/>
      <c r="WC762" s="4"/>
      <c r="WD762" s="4"/>
      <c r="WE762" s="4"/>
      <c r="WF762" s="4"/>
      <c r="WG762" s="4"/>
      <c r="WH762" s="4"/>
      <c r="WI762" s="4"/>
      <c r="WJ762" s="4"/>
      <c r="WK762" s="4"/>
      <c r="WL762" s="4"/>
      <c r="WM762" s="4"/>
      <c r="WN762" s="4"/>
      <c r="WO762" s="4"/>
      <c r="WP762" s="4"/>
      <c r="WQ762" s="4"/>
      <c r="WR762" s="4"/>
      <c r="WS762" s="4"/>
      <c r="WT762" s="4"/>
      <c r="WU762" s="4"/>
      <c r="WV762" s="4"/>
      <c r="WW762" s="4"/>
      <c r="WX762" s="4"/>
      <c r="WY762" s="4"/>
      <c r="WZ762" s="4"/>
      <c r="XA762" s="4"/>
      <c r="XB762" s="4"/>
      <c r="XC762" s="4"/>
      <c r="XD762" s="4"/>
      <c r="XE762" s="4"/>
      <c r="XF762" s="4"/>
      <c r="XG762" s="4"/>
      <c r="XH762" s="4"/>
      <c r="XI762" s="4"/>
      <c r="XJ762" s="4"/>
      <c r="XK762" s="4"/>
      <c r="XL762" s="4"/>
      <c r="XM762" s="4"/>
      <c r="XN762" s="4"/>
      <c r="XO762" s="4"/>
      <c r="XP762" s="4"/>
      <c r="XQ762" s="4"/>
      <c r="XR762" s="4"/>
      <c r="XS762" s="4"/>
      <c r="XT762" s="4"/>
      <c r="XU762" s="4"/>
      <c r="XV762" s="4"/>
    </row>
    <row r="763" spans="4:646" x14ac:dyDescent="0.25">
      <c r="D763" s="4"/>
      <c r="E763" s="11"/>
      <c r="F763" s="1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c r="KB763" s="4"/>
      <c r="KC763" s="4"/>
      <c r="KD763" s="4"/>
      <c r="KE763" s="4"/>
      <c r="KF763" s="4"/>
      <c r="KG763" s="4"/>
      <c r="KH763" s="4"/>
      <c r="KI763" s="4"/>
      <c r="KJ763" s="4"/>
      <c r="KK763" s="4"/>
      <c r="KL763" s="4"/>
      <c r="KM763" s="4"/>
      <c r="KN763" s="4"/>
      <c r="KO763" s="4"/>
      <c r="KP763" s="4"/>
      <c r="KQ763" s="4"/>
      <c r="KR763" s="4"/>
      <c r="KS763" s="4"/>
      <c r="KT763" s="4"/>
      <c r="KU763" s="4"/>
      <c r="KV763" s="4"/>
      <c r="KW763" s="4"/>
      <c r="KX763" s="4"/>
      <c r="KY763" s="4"/>
      <c r="KZ763" s="4"/>
      <c r="LA763" s="4"/>
      <c r="LB763" s="4"/>
      <c r="LC763" s="4"/>
      <c r="LD763" s="4"/>
      <c r="LE763" s="4"/>
      <c r="LF763" s="4"/>
      <c r="LG763" s="4"/>
      <c r="LH763" s="4"/>
      <c r="LI763" s="4"/>
      <c r="LJ763" s="4"/>
      <c r="LK763" s="4"/>
      <c r="LL763" s="4"/>
      <c r="LM763" s="4"/>
      <c r="LN763" s="4"/>
      <c r="LO763" s="4"/>
      <c r="LP763" s="4"/>
      <c r="LQ763" s="4"/>
      <c r="LR763" s="4"/>
      <c r="LS763" s="4"/>
      <c r="LT763" s="4"/>
      <c r="LU763" s="4"/>
      <c r="LV763" s="4"/>
      <c r="LW763" s="4"/>
      <c r="LX763" s="4"/>
      <c r="LY763" s="4"/>
      <c r="LZ763" s="4"/>
      <c r="MA763" s="4"/>
      <c r="MB763" s="4"/>
      <c r="MC763" s="4"/>
      <c r="MD763" s="4"/>
      <c r="ME763" s="4"/>
      <c r="MF763" s="4"/>
      <c r="MG763" s="4"/>
      <c r="MH763" s="4"/>
      <c r="MI763" s="4"/>
      <c r="MJ763" s="4"/>
      <c r="MK763" s="4"/>
      <c r="ML763" s="4"/>
      <c r="MM763" s="4"/>
      <c r="MN763" s="4"/>
      <c r="MO763" s="4"/>
      <c r="MP763" s="4"/>
      <c r="MQ763" s="4"/>
      <c r="MR763" s="4"/>
      <c r="MS763" s="4"/>
      <c r="MT763" s="4"/>
      <c r="MU763" s="4"/>
      <c r="MV763" s="4"/>
      <c r="MW763" s="4"/>
      <c r="MX763" s="4"/>
      <c r="MY763" s="4"/>
      <c r="MZ763" s="4"/>
      <c r="NA763" s="4"/>
      <c r="NB763" s="4"/>
      <c r="NC763" s="4"/>
      <c r="ND763" s="4"/>
      <c r="NE763" s="4"/>
      <c r="NF763" s="4"/>
      <c r="NG763" s="4"/>
      <c r="NH763" s="4"/>
      <c r="NI763" s="4"/>
      <c r="NJ763" s="4"/>
      <c r="NK763" s="4"/>
      <c r="NL763" s="4"/>
      <c r="NM763" s="4"/>
      <c r="NN763" s="4"/>
      <c r="NO763" s="4"/>
      <c r="NP763" s="4"/>
      <c r="NQ763" s="4"/>
      <c r="NR763" s="4"/>
      <c r="NS763" s="4"/>
      <c r="NT763" s="4"/>
      <c r="NU763" s="4"/>
      <c r="NV763" s="4"/>
      <c r="NW763" s="4"/>
      <c r="NX763" s="4"/>
      <c r="NY763" s="4"/>
      <c r="NZ763" s="4"/>
      <c r="OA763" s="4"/>
      <c r="OB763" s="4"/>
      <c r="OC763" s="4"/>
      <c r="OD763" s="4"/>
      <c r="OE763" s="4"/>
      <c r="OF763" s="4"/>
      <c r="OG763" s="4"/>
      <c r="OH763" s="4"/>
      <c r="OI763" s="4"/>
      <c r="OJ763" s="4"/>
      <c r="OK763" s="4"/>
      <c r="OL763" s="4"/>
      <c r="OM763" s="4"/>
      <c r="ON763" s="4"/>
      <c r="OO763" s="4"/>
      <c r="OP763" s="4"/>
      <c r="OQ763" s="4"/>
      <c r="OR763" s="4"/>
      <c r="OS763" s="4"/>
      <c r="OT763" s="4"/>
      <c r="OU763" s="4"/>
      <c r="OV763" s="4"/>
      <c r="OW763" s="4"/>
      <c r="OX763" s="4"/>
      <c r="OY763" s="4"/>
      <c r="OZ763" s="4"/>
      <c r="PA763" s="4"/>
      <c r="PB763" s="4"/>
      <c r="PC763" s="4"/>
      <c r="PD763" s="4"/>
      <c r="PE763" s="4"/>
      <c r="PF763" s="4"/>
      <c r="PG763" s="4"/>
      <c r="PH763" s="4"/>
      <c r="PI763" s="4"/>
      <c r="PJ763" s="4"/>
      <c r="PK763" s="4"/>
      <c r="PL763" s="4"/>
      <c r="PM763" s="4"/>
      <c r="PN763" s="4"/>
      <c r="PO763" s="4"/>
      <c r="PP763" s="4"/>
      <c r="PQ763" s="4"/>
      <c r="PR763" s="4"/>
      <c r="PS763" s="4"/>
      <c r="PT763" s="4"/>
      <c r="PU763" s="4"/>
      <c r="PV763" s="4"/>
      <c r="PW763" s="4"/>
      <c r="PX763" s="4"/>
      <c r="PY763" s="4"/>
      <c r="PZ763" s="4"/>
      <c r="QA763" s="4"/>
      <c r="QB763" s="4"/>
      <c r="QC763" s="4"/>
      <c r="QD763" s="4"/>
      <c r="QE763" s="4"/>
      <c r="QF763" s="4"/>
      <c r="QG763" s="4"/>
      <c r="QH763" s="4"/>
      <c r="QI763" s="4"/>
      <c r="QJ763" s="4"/>
      <c r="QK763" s="4"/>
      <c r="QL763" s="4"/>
      <c r="QM763" s="4"/>
      <c r="QN763" s="4"/>
      <c r="QO763" s="4"/>
      <c r="QP763" s="4"/>
      <c r="QQ763" s="4"/>
      <c r="QR763" s="4"/>
      <c r="QS763" s="4"/>
      <c r="QT763" s="4"/>
      <c r="QU763" s="4"/>
      <c r="QV763" s="4"/>
      <c r="QW763" s="4"/>
      <c r="QX763" s="4"/>
      <c r="QY763" s="4"/>
      <c r="QZ763" s="4"/>
      <c r="RA763" s="4"/>
      <c r="RB763" s="4"/>
      <c r="RC763" s="4"/>
      <c r="RD763" s="4"/>
      <c r="RE763" s="4"/>
      <c r="RF763" s="4"/>
      <c r="RG763" s="4"/>
      <c r="RH763" s="4"/>
      <c r="RI763" s="4"/>
      <c r="RJ763" s="4"/>
      <c r="RK763" s="4"/>
      <c r="RL763" s="4"/>
      <c r="RM763" s="4"/>
      <c r="RN763" s="4"/>
      <c r="RO763" s="4"/>
      <c r="RP763" s="4"/>
      <c r="RQ763" s="4"/>
      <c r="RR763" s="4"/>
      <c r="RS763" s="4"/>
      <c r="RT763" s="4"/>
      <c r="RU763" s="4"/>
      <c r="RV763" s="4"/>
      <c r="RW763" s="4"/>
      <c r="RX763" s="4"/>
      <c r="RY763" s="4"/>
      <c r="RZ763" s="4"/>
      <c r="SA763" s="4"/>
      <c r="SB763" s="4"/>
      <c r="SC763" s="4"/>
      <c r="SD763" s="4"/>
      <c r="SE763" s="4"/>
      <c r="SF763" s="4"/>
      <c r="SG763" s="4"/>
      <c r="SH763" s="4"/>
      <c r="SI763" s="4"/>
      <c r="SJ763" s="4"/>
      <c r="SK763" s="4"/>
      <c r="SL763" s="4"/>
      <c r="SM763" s="4"/>
      <c r="SN763" s="4"/>
      <c r="SO763" s="4"/>
      <c r="SP763" s="4"/>
      <c r="SQ763" s="4"/>
      <c r="SR763" s="4"/>
      <c r="SS763" s="4"/>
      <c r="ST763" s="4"/>
      <c r="SU763" s="4"/>
      <c r="SV763" s="4"/>
      <c r="SW763" s="4"/>
      <c r="SX763" s="4"/>
      <c r="SY763" s="4"/>
      <c r="SZ763" s="4"/>
      <c r="TA763" s="4"/>
      <c r="TB763" s="4"/>
      <c r="TC763" s="4"/>
      <c r="TD763" s="4"/>
      <c r="TE763" s="4"/>
      <c r="TF763" s="4"/>
      <c r="TG763" s="4"/>
      <c r="TH763" s="4"/>
      <c r="TI763" s="4"/>
      <c r="TJ763" s="4"/>
      <c r="TK763" s="4"/>
      <c r="TL763" s="4"/>
      <c r="TM763" s="4"/>
      <c r="TN763" s="4"/>
      <c r="TO763" s="4"/>
      <c r="TP763" s="4"/>
      <c r="TQ763" s="4"/>
      <c r="TR763" s="4"/>
      <c r="TS763" s="4"/>
      <c r="TT763" s="4"/>
      <c r="TU763" s="4"/>
      <c r="TV763" s="4"/>
      <c r="TW763" s="4"/>
      <c r="TX763" s="4"/>
      <c r="TY763" s="4"/>
      <c r="TZ763" s="4"/>
      <c r="UA763" s="4"/>
      <c r="UB763" s="4"/>
      <c r="UC763" s="4"/>
      <c r="UD763" s="4"/>
      <c r="UE763" s="4"/>
      <c r="UF763" s="4"/>
      <c r="UG763" s="4"/>
      <c r="UH763" s="4"/>
      <c r="UI763" s="4"/>
      <c r="UJ763" s="4"/>
      <c r="UK763" s="4"/>
      <c r="UL763" s="4"/>
      <c r="UM763" s="4"/>
      <c r="UN763" s="4"/>
      <c r="UO763" s="4"/>
      <c r="UP763" s="4"/>
      <c r="UQ763" s="4"/>
      <c r="UR763" s="4"/>
      <c r="US763" s="4"/>
      <c r="UT763" s="4"/>
      <c r="UU763" s="4"/>
      <c r="UV763" s="4"/>
      <c r="UW763" s="4"/>
      <c r="UX763" s="4"/>
      <c r="UY763" s="4"/>
      <c r="UZ763" s="4"/>
      <c r="VA763" s="4"/>
      <c r="VB763" s="4"/>
      <c r="VC763" s="4"/>
      <c r="VD763" s="4"/>
      <c r="VE763" s="4"/>
      <c r="VF763" s="4"/>
      <c r="VG763" s="4"/>
      <c r="VH763" s="4"/>
      <c r="VI763" s="4"/>
      <c r="VJ763" s="4"/>
      <c r="VK763" s="4"/>
      <c r="VL763" s="4"/>
      <c r="VM763" s="4"/>
      <c r="VN763" s="4"/>
      <c r="VO763" s="4"/>
      <c r="VP763" s="4"/>
      <c r="VQ763" s="4"/>
      <c r="VR763" s="4"/>
      <c r="VS763" s="4"/>
      <c r="VT763" s="4"/>
      <c r="VU763" s="4"/>
      <c r="VV763" s="4"/>
      <c r="VW763" s="4"/>
      <c r="VX763" s="4"/>
      <c r="VY763" s="4"/>
      <c r="VZ763" s="4"/>
      <c r="WA763" s="4"/>
      <c r="WB763" s="4"/>
      <c r="WC763" s="4"/>
      <c r="WD763" s="4"/>
      <c r="WE763" s="4"/>
      <c r="WF763" s="4"/>
      <c r="WG763" s="4"/>
      <c r="WH763" s="4"/>
      <c r="WI763" s="4"/>
      <c r="WJ763" s="4"/>
      <c r="WK763" s="4"/>
      <c r="WL763" s="4"/>
      <c r="WM763" s="4"/>
      <c r="WN763" s="4"/>
      <c r="WO763" s="4"/>
      <c r="WP763" s="4"/>
      <c r="WQ763" s="4"/>
      <c r="WR763" s="4"/>
      <c r="WS763" s="4"/>
      <c r="WT763" s="4"/>
      <c r="WU763" s="4"/>
      <c r="WV763" s="4"/>
      <c r="WW763" s="4"/>
      <c r="WX763" s="4"/>
      <c r="WY763" s="4"/>
      <c r="WZ763" s="4"/>
      <c r="XA763" s="4"/>
      <c r="XB763" s="4"/>
      <c r="XC763" s="4"/>
      <c r="XD763" s="4"/>
      <c r="XE763" s="4"/>
      <c r="XF763" s="4"/>
      <c r="XG763" s="4"/>
      <c r="XH763" s="4"/>
      <c r="XI763" s="4"/>
      <c r="XJ763" s="4"/>
      <c r="XK763" s="4"/>
      <c r="XL763" s="4"/>
      <c r="XM763" s="4"/>
      <c r="XN763" s="4"/>
      <c r="XO763" s="4"/>
      <c r="XP763" s="4"/>
      <c r="XQ763" s="4"/>
      <c r="XR763" s="4"/>
      <c r="XS763" s="4"/>
      <c r="XT763" s="4"/>
      <c r="XU763" s="4"/>
      <c r="XV763" s="4"/>
    </row>
    <row r="764" spans="4:646" x14ac:dyDescent="0.25">
      <c r="D764" s="4"/>
      <c r="E764" s="11"/>
      <c r="F764" s="1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c r="KB764" s="4"/>
      <c r="KC764" s="4"/>
      <c r="KD764" s="4"/>
      <c r="KE764" s="4"/>
      <c r="KF764" s="4"/>
      <c r="KG764" s="4"/>
      <c r="KH764" s="4"/>
      <c r="KI764" s="4"/>
      <c r="KJ764" s="4"/>
      <c r="KK764" s="4"/>
      <c r="KL764" s="4"/>
      <c r="KM764" s="4"/>
      <c r="KN764" s="4"/>
      <c r="KO764" s="4"/>
      <c r="KP764" s="4"/>
      <c r="KQ764" s="4"/>
      <c r="KR764" s="4"/>
      <c r="KS764" s="4"/>
      <c r="KT764" s="4"/>
      <c r="KU764" s="4"/>
      <c r="KV764" s="4"/>
      <c r="KW764" s="4"/>
      <c r="KX764" s="4"/>
      <c r="KY764" s="4"/>
      <c r="KZ764" s="4"/>
      <c r="LA764" s="4"/>
      <c r="LB764" s="4"/>
      <c r="LC764" s="4"/>
      <c r="LD764" s="4"/>
      <c r="LE764" s="4"/>
      <c r="LF764" s="4"/>
      <c r="LG764" s="4"/>
      <c r="LH764" s="4"/>
      <c r="LI764" s="4"/>
      <c r="LJ764" s="4"/>
      <c r="LK764" s="4"/>
      <c r="LL764" s="4"/>
      <c r="LM764" s="4"/>
      <c r="LN764" s="4"/>
      <c r="LO764" s="4"/>
      <c r="LP764" s="4"/>
      <c r="LQ764" s="4"/>
      <c r="LR764" s="4"/>
      <c r="LS764" s="4"/>
      <c r="LT764" s="4"/>
      <c r="LU764" s="4"/>
      <c r="LV764" s="4"/>
      <c r="LW764" s="4"/>
      <c r="LX764" s="4"/>
      <c r="LY764" s="4"/>
      <c r="LZ764" s="4"/>
      <c r="MA764" s="4"/>
      <c r="MB764" s="4"/>
      <c r="MC764" s="4"/>
      <c r="MD764" s="4"/>
      <c r="ME764" s="4"/>
      <c r="MF764" s="4"/>
      <c r="MG764" s="4"/>
      <c r="MH764" s="4"/>
      <c r="MI764" s="4"/>
      <c r="MJ764" s="4"/>
      <c r="MK764" s="4"/>
      <c r="ML764" s="4"/>
      <c r="MM764" s="4"/>
      <c r="MN764" s="4"/>
      <c r="MO764" s="4"/>
      <c r="MP764" s="4"/>
      <c r="MQ764" s="4"/>
      <c r="MR764" s="4"/>
      <c r="MS764" s="4"/>
      <c r="MT764" s="4"/>
      <c r="MU764" s="4"/>
      <c r="MV764" s="4"/>
      <c r="MW764" s="4"/>
      <c r="MX764" s="4"/>
      <c r="MY764" s="4"/>
      <c r="MZ764" s="4"/>
      <c r="NA764" s="4"/>
      <c r="NB764" s="4"/>
      <c r="NC764" s="4"/>
      <c r="ND764" s="4"/>
      <c r="NE764" s="4"/>
      <c r="NF764" s="4"/>
      <c r="NG764" s="4"/>
      <c r="NH764" s="4"/>
      <c r="NI764" s="4"/>
      <c r="NJ764" s="4"/>
      <c r="NK764" s="4"/>
      <c r="NL764" s="4"/>
      <c r="NM764" s="4"/>
      <c r="NN764" s="4"/>
      <c r="NO764" s="4"/>
      <c r="NP764" s="4"/>
      <c r="NQ764" s="4"/>
      <c r="NR764" s="4"/>
      <c r="NS764" s="4"/>
      <c r="NT764" s="4"/>
      <c r="NU764" s="4"/>
      <c r="NV764" s="4"/>
      <c r="NW764" s="4"/>
      <c r="NX764" s="4"/>
      <c r="NY764" s="4"/>
      <c r="NZ764" s="4"/>
      <c r="OA764" s="4"/>
      <c r="OB764" s="4"/>
      <c r="OC764" s="4"/>
      <c r="OD764" s="4"/>
      <c r="OE764" s="4"/>
      <c r="OF764" s="4"/>
      <c r="OG764" s="4"/>
      <c r="OH764" s="4"/>
      <c r="OI764" s="4"/>
      <c r="OJ764" s="4"/>
      <c r="OK764" s="4"/>
      <c r="OL764" s="4"/>
      <c r="OM764" s="4"/>
      <c r="ON764" s="4"/>
      <c r="OO764" s="4"/>
      <c r="OP764" s="4"/>
      <c r="OQ764" s="4"/>
      <c r="OR764" s="4"/>
      <c r="OS764" s="4"/>
      <c r="OT764" s="4"/>
      <c r="OU764" s="4"/>
      <c r="OV764" s="4"/>
      <c r="OW764" s="4"/>
      <c r="OX764" s="4"/>
      <c r="OY764" s="4"/>
      <c r="OZ764" s="4"/>
      <c r="PA764" s="4"/>
      <c r="PB764" s="4"/>
      <c r="PC764" s="4"/>
      <c r="PD764" s="4"/>
      <c r="PE764" s="4"/>
      <c r="PF764" s="4"/>
      <c r="PG764" s="4"/>
      <c r="PH764" s="4"/>
      <c r="PI764" s="4"/>
      <c r="PJ764" s="4"/>
      <c r="PK764" s="4"/>
      <c r="PL764" s="4"/>
      <c r="PM764" s="4"/>
      <c r="PN764" s="4"/>
      <c r="PO764" s="4"/>
      <c r="PP764" s="4"/>
      <c r="PQ764" s="4"/>
      <c r="PR764" s="4"/>
      <c r="PS764" s="4"/>
      <c r="PT764" s="4"/>
      <c r="PU764" s="4"/>
      <c r="PV764" s="4"/>
      <c r="PW764" s="4"/>
      <c r="PX764" s="4"/>
      <c r="PY764" s="4"/>
      <c r="PZ764" s="4"/>
      <c r="QA764" s="4"/>
      <c r="QB764" s="4"/>
      <c r="QC764" s="4"/>
      <c r="QD764" s="4"/>
      <c r="QE764" s="4"/>
      <c r="QF764" s="4"/>
      <c r="QG764" s="4"/>
      <c r="QH764" s="4"/>
      <c r="QI764" s="4"/>
      <c r="QJ764" s="4"/>
      <c r="QK764" s="4"/>
      <c r="QL764" s="4"/>
      <c r="QM764" s="4"/>
      <c r="QN764" s="4"/>
      <c r="QO764" s="4"/>
      <c r="QP764" s="4"/>
      <c r="QQ764" s="4"/>
      <c r="QR764" s="4"/>
      <c r="QS764" s="4"/>
      <c r="QT764" s="4"/>
      <c r="QU764" s="4"/>
      <c r="QV764" s="4"/>
      <c r="QW764" s="4"/>
      <c r="QX764" s="4"/>
      <c r="QY764" s="4"/>
      <c r="QZ764" s="4"/>
      <c r="RA764" s="4"/>
      <c r="RB764" s="4"/>
      <c r="RC764" s="4"/>
      <c r="RD764" s="4"/>
      <c r="RE764" s="4"/>
      <c r="RF764" s="4"/>
      <c r="RG764" s="4"/>
      <c r="RH764" s="4"/>
      <c r="RI764" s="4"/>
      <c r="RJ764" s="4"/>
      <c r="RK764" s="4"/>
      <c r="RL764" s="4"/>
      <c r="RM764" s="4"/>
      <c r="RN764" s="4"/>
      <c r="RO764" s="4"/>
      <c r="RP764" s="4"/>
      <c r="RQ764" s="4"/>
      <c r="RR764" s="4"/>
      <c r="RS764" s="4"/>
      <c r="RT764" s="4"/>
      <c r="RU764" s="4"/>
      <c r="RV764" s="4"/>
      <c r="RW764" s="4"/>
      <c r="RX764" s="4"/>
      <c r="RY764" s="4"/>
      <c r="RZ764" s="4"/>
      <c r="SA764" s="4"/>
      <c r="SB764" s="4"/>
      <c r="SC764" s="4"/>
      <c r="SD764" s="4"/>
      <c r="SE764" s="4"/>
      <c r="SF764" s="4"/>
      <c r="SG764" s="4"/>
      <c r="SH764" s="4"/>
      <c r="SI764" s="4"/>
      <c r="SJ764" s="4"/>
      <c r="SK764" s="4"/>
      <c r="SL764" s="4"/>
      <c r="SM764" s="4"/>
      <c r="SN764" s="4"/>
      <c r="SO764" s="4"/>
      <c r="SP764" s="4"/>
      <c r="SQ764" s="4"/>
      <c r="SR764" s="4"/>
      <c r="SS764" s="4"/>
      <c r="ST764" s="4"/>
      <c r="SU764" s="4"/>
      <c r="SV764" s="4"/>
      <c r="SW764" s="4"/>
      <c r="SX764" s="4"/>
      <c r="SY764" s="4"/>
      <c r="SZ764" s="4"/>
      <c r="TA764" s="4"/>
      <c r="TB764" s="4"/>
      <c r="TC764" s="4"/>
      <c r="TD764" s="4"/>
      <c r="TE764" s="4"/>
      <c r="TF764" s="4"/>
      <c r="TG764" s="4"/>
      <c r="TH764" s="4"/>
      <c r="TI764" s="4"/>
      <c r="TJ764" s="4"/>
      <c r="TK764" s="4"/>
      <c r="TL764" s="4"/>
      <c r="TM764" s="4"/>
      <c r="TN764" s="4"/>
      <c r="TO764" s="4"/>
      <c r="TP764" s="4"/>
      <c r="TQ764" s="4"/>
      <c r="TR764" s="4"/>
      <c r="TS764" s="4"/>
      <c r="TT764" s="4"/>
      <c r="TU764" s="4"/>
      <c r="TV764" s="4"/>
      <c r="TW764" s="4"/>
      <c r="TX764" s="4"/>
      <c r="TY764" s="4"/>
      <c r="TZ764" s="4"/>
      <c r="UA764" s="4"/>
      <c r="UB764" s="4"/>
      <c r="UC764" s="4"/>
      <c r="UD764" s="4"/>
      <c r="UE764" s="4"/>
      <c r="UF764" s="4"/>
      <c r="UG764" s="4"/>
      <c r="UH764" s="4"/>
      <c r="UI764" s="4"/>
      <c r="UJ764" s="4"/>
      <c r="UK764" s="4"/>
      <c r="UL764" s="4"/>
      <c r="UM764" s="4"/>
      <c r="UN764" s="4"/>
      <c r="UO764" s="4"/>
      <c r="UP764" s="4"/>
      <c r="UQ764" s="4"/>
      <c r="UR764" s="4"/>
      <c r="US764" s="4"/>
      <c r="UT764" s="4"/>
      <c r="UU764" s="4"/>
      <c r="UV764" s="4"/>
      <c r="UW764" s="4"/>
      <c r="UX764" s="4"/>
      <c r="UY764" s="4"/>
      <c r="UZ764" s="4"/>
      <c r="VA764" s="4"/>
      <c r="VB764" s="4"/>
      <c r="VC764" s="4"/>
      <c r="VD764" s="4"/>
      <c r="VE764" s="4"/>
      <c r="VF764" s="4"/>
      <c r="VG764" s="4"/>
      <c r="VH764" s="4"/>
      <c r="VI764" s="4"/>
      <c r="VJ764" s="4"/>
      <c r="VK764" s="4"/>
      <c r="VL764" s="4"/>
      <c r="VM764" s="4"/>
      <c r="VN764" s="4"/>
      <c r="VO764" s="4"/>
      <c r="VP764" s="4"/>
      <c r="VQ764" s="4"/>
      <c r="VR764" s="4"/>
      <c r="VS764" s="4"/>
      <c r="VT764" s="4"/>
      <c r="VU764" s="4"/>
      <c r="VV764" s="4"/>
      <c r="VW764" s="4"/>
      <c r="VX764" s="4"/>
      <c r="VY764" s="4"/>
      <c r="VZ764" s="4"/>
      <c r="WA764" s="4"/>
      <c r="WB764" s="4"/>
      <c r="WC764" s="4"/>
      <c r="WD764" s="4"/>
      <c r="WE764" s="4"/>
      <c r="WF764" s="4"/>
      <c r="WG764" s="4"/>
      <c r="WH764" s="4"/>
      <c r="WI764" s="4"/>
      <c r="WJ764" s="4"/>
      <c r="WK764" s="4"/>
      <c r="WL764" s="4"/>
      <c r="WM764" s="4"/>
      <c r="WN764" s="4"/>
      <c r="WO764" s="4"/>
      <c r="WP764" s="4"/>
      <c r="WQ764" s="4"/>
      <c r="WR764" s="4"/>
      <c r="WS764" s="4"/>
      <c r="WT764" s="4"/>
      <c r="WU764" s="4"/>
      <c r="WV764" s="4"/>
      <c r="WW764" s="4"/>
      <c r="WX764" s="4"/>
      <c r="WY764" s="4"/>
      <c r="WZ764" s="4"/>
      <c r="XA764" s="4"/>
      <c r="XB764" s="4"/>
      <c r="XC764" s="4"/>
      <c r="XD764" s="4"/>
      <c r="XE764" s="4"/>
      <c r="XF764" s="4"/>
      <c r="XG764" s="4"/>
      <c r="XH764" s="4"/>
      <c r="XI764" s="4"/>
      <c r="XJ764" s="4"/>
      <c r="XK764" s="4"/>
      <c r="XL764" s="4"/>
      <c r="XM764" s="4"/>
      <c r="XN764" s="4"/>
      <c r="XO764" s="4"/>
      <c r="XP764" s="4"/>
      <c r="XQ764" s="4"/>
      <c r="XR764" s="4"/>
      <c r="XS764" s="4"/>
      <c r="XT764" s="4"/>
      <c r="XU764" s="4"/>
      <c r="XV764" s="4"/>
    </row>
    <row r="765" spans="4:646" x14ac:dyDescent="0.25">
      <c r="D765" s="4"/>
      <c r="E765" s="11"/>
      <c r="F765" s="1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c r="KB765" s="4"/>
      <c r="KC765" s="4"/>
      <c r="KD765" s="4"/>
      <c r="KE765" s="4"/>
      <c r="KF765" s="4"/>
      <c r="KG765" s="4"/>
      <c r="KH765" s="4"/>
      <c r="KI765" s="4"/>
      <c r="KJ765" s="4"/>
      <c r="KK765" s="4"/>
      <c r="KL765" s="4"/>
      <c r="KM765" s="4"/>
      <c r="KN765" s="4"/>
      <c r="KO765" s="4"/>
      <c r="KP765" s="4"/>
      <c r="KQ765" s="4"/>
      <c r="KR765" s="4"/>
      <c r="KS765" s="4"/>
      <c r="KT765" s="4"/>
      <c r="KU765" s="4"/>
      <c r="KV765" s="4"/>
      <c r="KW765" s="4"/>
      <c r="KX765" s="4"/>
      <c r="KY765" s="4"/>
      <c r="KZ765" s="4"/>
      <c r="LA765" s="4"/>
      <c r="LB765" s="4"/>
      <c r="LC765" s="4"/>
      <c r="LD765" s="4"/>
      <c r="LE765" s="4"/>
      <c r="LF765" s="4"/>
      <c r="LG765" s="4"/>
      <c r="LH765" s="4"/>
      <c r="LI765" s="4"/>
      <c r="LJ765" s="4"/>
      <c r="LK765" s="4"/>
      <c r="LL765" s="4"/>
      <c r="LM765" s="4"/>
      <c r="LN765" s="4"/>
      <c r="LO765" s="4"/>
      <c r="LP765" s="4"/>
      <c r="LQ765" s="4"/>
      <c r="LR765" s="4"/>
      <c r="LS765" s="4"/>
      <c r="LT765" s="4"/>
      <c r="LU765" s="4"/>
      <c r="LV765" s="4"/>
      <c r="LW765" s="4"/>
      <c r="LX765" s="4"/>
      <c r="LY765" s="4"/>
      <c r="LZ765" s="4"/>
      <c r="MA765" s="4"/>
      <c r="MB765" s="4"/>
      <c r="MC765" s="4"/>
      <c r="MD765" s="4"/>
      <c r="ME765" s="4"/>
      <c r="MF765" s="4"/>
      <c r="MG765" s="4"/>
      <c r="MH765" s="4"/>
      <c r="MI765" s="4"/>
      <c r="MJ765" s="4"/>
      <c r="MK765" s="4"/>
      <c r="ML765" s="4"/>
      <c r="MM765" s="4"/>
      <c r="MN765" s="4"/>
      <c r="MO765" s="4"/>
      <c r="MP765" s="4"/>
      <c r="MQ765" s="4"/>
      <c r="MR765" s="4"/>
      <c r="MS765" s="4"/>
      <c r="MT765" s="4"/>
      <c r="MU765" s="4"/>
      <c r="MV765" s="4"/>
      <c r="MW765" s="4"/>
      <c r="MX765" s="4"/>
      <c r="MY765" s="4"/>
      <c r="MZ765" s="4"/>
      <c r="NA765" s="4"/>
      <c r="NB765" s="4"/>
      <c r="NC765" s="4"/>
      <c r="ND765" s="4"/>
      <c r="NE765" s="4"/>
      <c r="NF765" s="4"/>
      <c r="NG765" s="4"/>
      <c r="NH765" s="4"/>
      <c r="NI765" s="4"/>
      <c r="NJ765" s="4"/>
      <c r="NK765" s="4"/>
      <c r="NL765" s="4"/>
      <c r="NM765" s="4"/>
      <c r="NN765" s="4"/>
      <c r="NO765" s="4"/>
      <c r="NP765" s="4"/>
      <c r="NQ765" s="4"/>
      <c r="NR765" s="4"/>
      <c r="NS765" s="4"/>
      <c r="NT765" s="4"/>
      <c r="NU765" s="4"/>
      <c r="NV765" s="4"/>
      <c r="NW765" s="4"/>
      <c r="NX765" s="4"/>
      <c r="NY765" s="4"/>
      <c r="NZ765" s="4"/>
      <c r="OA765" s="4"/>
      <c r="OB765" s="4"/>
      <c r="OC765" s="4"/>
      <c r="OD765" s="4"/>
      <c r="OE765" s="4"/>
      <c r="OF765" s="4"/>
      <c r="OG765" s="4"/>
      <c r="OH765" s="4"/>
      <c r="OI765" s="4"/>
      <c r="OJ765" s="4"/>
      <c r="OK765" s="4"/>
      <c r="OL765" s="4"/>
      <c r="OM765" s="4"/>
      <c r="ON765" s="4"/>
      <c r="OO765" s="4"/>
      <c r="OP765" s="4"/>
      <c r="OQ765" s="4"/>
      <c r="OR765" s="4"/>
      <c r="OS765" s="4"/>
      <c r="OT765" s="4"/>
      <c r="OU765" s="4"/>
      <c r="OV765" s="4"/>
      <c r="OW765" s="4"/>
      <c r="OX765" s="4"/>
      <c r="OY765" s="4"/>
      <c r="OZ765" s="4"/>
      <c r="PA765" s="4"/>
      <c r="PB765" s="4"/>
      <c r="PC765" s="4"/>
      <c r="PD765" s="4"/>
      <c r="PE765" s="4"/>
      <c r="PF765" s="4"/>
      <c r="PG765" s="4"/>
      <c r="PH765" s="4"/>
      <c r="PI765" s="4"/>
      <c r="PJ765" s="4"/>
      <c r="PK765" s="4"/>
      <c r="PL765" s="4"/>
      <c r="PM765" s="4"/>
      <c r="PN765" s="4"/>
      <c r="PO765" s="4"/>
      <c r="PP765" s="4"/>
      <c r="PQ765" s="4"/>
      <c r="PR765" s="4"/>
      <c r="PS765" s="4"/>
      <c r="PT765" s="4"/>
      <c r="PU765" s="4"/>
      <c r="PV765" s="4"/>
      <c r="PW765" s="4"/>
      <c r="PX765" s="4"/>
      <c r="PY765" s="4"/>
      <c r="PZ765" s="4"/>
      <c r="QA765" s="4"/>
      <c r="QB765" s="4"/>
      <c r="QC765" s="4"/>
      <c r="QD765" s="4"/>
      <c r="QE765" s="4"/>
      <c r="QF765" s="4"/>
      <c r="QG765" s="4"/>
      <c r="QH765" s="4"/>
      <c r="QI765" s="4"/>
      <c r="QJ765" s="4"/>
      <c r="QK765" s="4"/>
      <c r="QL765" s="4"/>
      <c r="QM765" s="4"/>
      <c r="QN765" s="4"/>
      <c r="QO765" s="4"/>
      <c r="QP765" s="4"/>
      <c r="QQ765" s="4"/>
      <c r="QR765" s="4"/>
      <c r="QS765" s="4"/>
      <c r="QT765" s="4"/>
      <c r="QU765" s="4"/>
      <c r="QV765" s="4"/>
      <c r="QW765" s="4"/>
      <c r="QX765" s="4"/>
      <c r="QY765" s="4"/>
      <c r="QZ765" s="4"/>
      <c r="RA765" s="4"/>
      <c r="RB765" s="4"/>
      <c r="RC765" s="4"/>
      <c r="RD765" s="4"/>
      <c r="RE765" s="4"/>
      <c r="RF765" s="4"/>
      <c r="RG765" s="4"/>
      <c r="RH765" s="4"/>
      <c r="RI765" s="4"/>
      <c r="RJ765" s="4"/>
      <c r="RK765" s="4"/>
      <c r="RL765" s="4"/>
      <c r="RM765" s="4"/>
      <c r="RN765" s="4"/>
      <c r="RO765" s="4"/>
      <c r="RP765" s="4"/>
      <c r="RQ765" s="4"/>
      <c r="RR765" s="4"/>
      <c r="RS765" s="4"/>
      <c r="RT765" s="4"/>
      <c r="RU765" s="4"/>
      <c r="RV765" s="4"/>
      <c r="RW765" s="4"/>
      <c r="RX765" s="4"/>
      <c r="RY765" s="4"/>
      <c r="RZ765" s="4"/>
      <c r="SA765" s="4"/>
      <c r="SB765" s="4"/>
      <c r="SC765" s="4"/>
      <c r="SD765" s="4"/>
      <c r="SE765" s="4"/>
      <c r="SF765" s="4"/>
      <c r="SG765" s="4"/>
      <c r="SH765" s="4"/>
      <c r="SI765" s="4"/>
      <c r="SJ765" s="4"/>
      <c r="SK765" s="4"/>
      <c r="SL765" s="4"/>
      <c r="SM765" s="4"/>
      <c r="SN765" s="4"/>
      <c r="SO765" s="4"/>
      <c r="SP765" s="4"/>
      <c r="SQ765" s="4"/>
      <c r="SR765" s="4"/>
      <c r="SS765" s="4"/>
      <c r="ST765" s="4"/>
      <c r="SU765" s="4"/>
      <c r="SV765" s="4"/>
      <c r="SW765" s="4"/>
      <c r="SX765" s="4"/>
      <c r="SY765" s="4"/>
      <c r="SZ765" s="4"/>
      <c r="TA765" s="4"/>
      <c r="TB765" s="4"/>
      <c r="TC765" s="4"/>
      <c r="TD765" s="4"/>
      <c r="TE765" s="4"/>
      <c r="TF765" s="4"/>
      <c r="TG765" s="4"/>
      <c r="TH765" s="4"/>
      <c r="TI765" s="4"/>
      <c r="TJ765" s="4"/>
      <c r="TK765" s="4"/>
      <c r="TL765" s="4"/>
      <c r="TM765" s="4"/>
      <c r="TN765" s="4"/>
      <c r="TO765" s="4"/>
      <c r="TP765" s="4"/>
      <c r="TQ765" s="4"/>
      <c r="TR765" s="4"/>
      <c r="TS765" s="4"/>
      <c r="TT765" s="4"/>
      <c r="TU765" s="4"/>
      <c r="TV765" s="4"/>
      <c r="TW765" s="4"/>
      <c r="TX765" s="4"/>
      <c r="TY765" s="4"/>
      <c r="TZ765" s="4"/>
      <c r="UA765" s="4"/>
      <c r="UB765" s="4"/>
      <c r="UC765" s="4"/>
      <c r="UD765" s="4"/>
      <c r="UE765" s="4"/>
      <c r="UF765" s="4"/>
      <c r="UG765" s="4"/>
      <c r="UH765" s="4"/>
      <c r="UI765" s="4"/>
      <c r="UJ765" s="4"/>
      <c r="UK765" s="4"/>
      <c r="UL765" s="4"/>
      <c r="UM765" s="4"/>
      <c r="UN765" s="4"/>
      <c r="UO765" s="4"/>
      <c r="UP765" s="4"/>
      <c r="UQ765" s="4"/>
      <c r="UR765" s="4"/>
      <c r="US765" s="4"/>
      <c r="UT765" s="4"/>
      <c r="UU765" s="4"/>
      <c r="UV765" s="4"/>
      <c r="UW765" s="4"/>
      <c r="UX765" s="4"/>
      <c r="UY765" s="4"/>
      <c r="UZ765" s="4"/>
      <c r="VA765" s="4"/>
      <c r="VB765" s="4"/>
      <c r="VC765" s="4"/>
      <c r="VD765" s="4"/>
      <c r="VE765" s="4"/>
      <c r="VF765" s="4"/>
      <c r="VG765" s="4"/>
      <c r="VH765" s="4"/>
      <c r="VI765" s="4"/>
      <c r="VJ765" s="4"/>
      <c r="VK765" s="4"/>
      <c r="VL765" s="4"/>
      <c r="VM765" s="4"/>
      <c r="VN765" s="4"/>
      <c r="VO765" s="4"/>
      <c r="VP765" s="4"/>
      <c r="VQ765" s="4"/>
      <c r="VR765" s="4"/>
      <c r="VS765" s="4"/>
      <c r="VT765" s="4"/>
      <c r="VU765" s="4"/>
      <c r="VV765" s="4"/>
      <c r="VW765" s="4"/>
      <c r="VX765" s="4"/>
      <c r="VY765" s="4"/>
      <c r="VZ765" s="4"/>
      <c r="WA765" s="4"/>
      <c r="WB765" s="4"/>
      <c r="WC765" s="4"/>
      <c r="WD765" s="4"/>
      <c r="WE765" s="4"/>
      <c r="WF765" s="4"/>
      <c r="WG765" s="4"/>
      <c r="WH765" s="4"/>
      <c r="WI765" s="4"/>
      <c r="WJ765" s="4"/>
      <c r="WK765" s="4"/>
      <c r="WL765" s="4"/>
      <c r="WM765" s="4"/>
      <c r="WN765" s="4"/>
      <c r="WO765" s="4"/>
      <c r="WP765" s="4"/>
      <c r="WQ765" s="4"/>
      <c r="WR765" s="4"/>
      <c r="WS765" s="4"/>
      <c r="WT765" s="4"/>
      <c r="WU765" s="4"/>
      <c r="WV765" s="4"/>
      <c r="WW765" s="4"/>
      <c r="WX765" s="4"/>
      <c r="WY765" s="4"/>
      <c r="WZ765" s="4"/>
      <c r="XA765" s="4"/>
      <c r="XB765" s="4"/>
      <c r="XC765" s="4"/>
      <c r="XD765" s="4"/>
      <c r="XE765" s="4"/>
      <c r="XF765" s="4"/>
      <c r="XG765" s="4"/>
      <c r="XH765" s="4"/>
      <c r="XI765" s="4"/>
      <c r="XJ765" s="4"/>
      <c r="XK765" s="4"/>
      <c r="XL765" s="4"/>
      <c r="XM765" s="4"/>
      <c r="XN765" s="4"/>
      <c r="XO765" s="4"/>
      <c r="XP765" s="4"/>
      <c r="XQ765" s="4"/>
      <c r="XR765" s="4"/>
      <c r="XS765" s="4"/>
      <c r="XT765" s="4"/>
      <c r="XU765" s="4"/>
      <c r="XV765" s="4"/>
    </row>
    <row r="766" spans="4:646" x14ac:dyDescent="0.25">
      <c r="D766" s="4"/>
      <c r="E766" s="11"/>
      <c r="F766" s="1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c r="KB766" s="4"/>
      <c r="KC766" s="4"/>
      <c r="KD766" s="4"/>
      <c r="KE766" s="4"/>
      <c r="KF766" s="4"/>
      <c r="KG766" s="4"/>
      <c r="KH766" s="4"/>
      <c r="KI766" s="4"/>
      <c r="KJ766" s="4"/>
      <c r="KK766" s="4"/>
      <c r="KL766" s="4"/>
      <c r="KM766" s="4"/>
      <c r="KN766" s="4"/>
      <c r="KO766" s="4"/>
      <c r="KP766" s="4"/>
      <c r="KQ766" s="4"/>
      <c r="KR766" s="4"/>
      <c r="KS766" s="4"/>
      <c r="KT766" s="4"/>
      <c r="KU766" s="4"/>
      <c r="KV766" s="4"/>
      <c r="KW766" s="4"/>
      <c r="KX766" s="4"/>
      <c r="KY766" s="4"/>
      <c r="KZ766" s="4"/>
      <c r="LA766" s="4"/>
      <c r="LB766" s="4"/>
      <c r="LC766" s="4"/>
      <c r="LD766" s="4"/>
      <c r="LE766" s="4"/>
      <c r="LF766" s="4"/>
      <c r="LG766" s="4"/>
      <c r="LH766" s="4"/>
      <c r="LI766" s="4"/>
      <c r="LJ766" s="4"/>
      <c r="LK766" s="4"/>
      <c r="LL766" s="4"/>
      <c r="LM766" s="4"/>
      <c r="LN766" s="4"/>
      <c r="LO766" s="4"/>
      <c r="LP766" s="4"/>
      <c r="LQ766" s="4"/>
      <c r="LR766" s="4"/>
      <c r="LS766" s="4"/>
      <c r="LT766" s="4"/>
      <c r="LU766" s="4"/>
      <c r="LV766" s="4"/>
      <c r="LW766" s="4"/>
      <c r="LX766" s="4"/>
      <c r="LY766" s="4"/>
      <c r="LZ766" s="4"/>
      <c r="MA766" s="4"/>
      <c r="MB766" s="4"/>
      <c r="MC766" s="4"/>
      <c r="MD766" s="4"/>
      <c r="ME766" s="4"/>
      <c r="MF766" s="4"/>
      <c r="MG766" s="4"/>
      <c r="MH766" s="4"/>
      <c r="MI766" s="4"/>
      <c r="MJ766" s="4"/>
      <c r="MK766" s="4"/>
      <c r="ML766" s="4"/>
      <c r="MM766" s="4"/>
      <c r="MN766" s="4"/>
      <c r="MO766" s="4"/>
      <c r="MP766" s="4"/>
      <c r="MQ766" s="4"/>
      <c r="MR766" s="4"/>
      <c r="MS766" s="4"/>
      <c r="MT766" s="4"/>
      <c r="MU766" s="4"/>
      <c r="MV766" s="4"/>
      <c r="MW766" s="4"/>
      <c r="MX766" s="4"/>
      <c r="MY766" s="4"/>
      <c r="MZ766" s="4"/>
      <c r="NA766" s="4"/>
      <c r="NB766" s="4"/>
      <c r="NC766" s="4"/>
      <c r="ND766" s="4"/>
      <c r="NE766" s="4"/>
      <c r="NF766" s="4"/>
      <c r="NG766" s="4"/>
      <c r="NH766" s="4"/>
      <c r="NI766" s="4"/>
      <c r="NJ766" s="4"/>
      <c r="NK766" s="4"/>
      <c r="NL766" s="4"/>
      <c r="NM766" s="4"/>
      <c r="NN766" s="4"/>
      <c r="NO766" s="4"/>
      <c r="NP766" s="4"/>
      <c r="NQ766" s="4"/>
      <c r="NR766" s="4"/>
      <c r="NS766" s="4"/>
      <c r="NT766" s="4"/>
      <c r="NU766" s="4"/>
      <c r="NV766" s="4"/>
      <c r="NW766" s="4"/>
      <c r="NX766" s="4"/>
      <c r="NY766" s="4"/>
      <c r="NZ766" s="4"/>
      <c r="OA766" s="4"/>
      <c r="OB766" s="4"/>
      <c r="OC766" s="4"/>
      <c r="OD766" s="4"/>
      <c r="OE766" s="4"/>
      <c r="OF766" s="4"/>
      <c r="OG766" s="4"/>
      <c r="OH766" s="4"/>
      <c r="OI766" s="4"/>
      <c r="OJ766" s="4"/>
      <c r="OK766" s="4"/>
      <c r="OL766" s="4"/>
      <c r="OM766" s="4"/>
      <c r="ON766" s="4"/>
      <c r="OO766" s="4"/>
      <c r="OP766" s="4"/>
      <c r="OQ766" s="4"/>
      <c r="OR766" s="4"/>
      <c r="OS766" s="4"/>
      <c r="OT766" s="4"/>
      <c r="OU766" s="4"/>
      <c r="OV766" s="4"/>
      <c r="OW766" s="4"/>
      <c r="OX766" s="4"/>
      <c r="OY766" s="4"/>
      <c r="OZ766" s="4"/>
      <c r="PA766" s="4"/>
      <c r="PB766" s="4"/>
      <c r="PC766" s="4"/>
      <c r="PD766" s="4"/>
      <c r="PE766" s="4"/>
      <c r="PF766" s="4"/>
      <c r="PG766" s="4"/>
      <c r="PH766" s="4"/>
      <c r="PI766" s="4"/>
      <c r="PJ766" s="4"/>
      <c r="PK766" s="4"/>
      <c r="PL766" s="4"/>
      <c r="PM766" s="4"/>
      <c r="PN766" s="4"/>
      <c r="PO766" s="4"/>
      <c r="PP766" s="4"/>
      <c r="PQ766" s="4"/>
      <c r="PR766" s="4"/>
      <c r="PS766" s="4"/>
      <c r="PT766" s="4"/>
      <c r="PU766" s="4"/>
      <c r="PV766" s="4"/>
      <c r="PW766" s="4"/>
      <c r="PX766" s="4"/>
      <c r="PY766" s="4"/>
      <c r="PZ766" s="4"/>
      <c r="QA766" s="4"/>
      <c r="QB766" s="4"/>
      <c r="QC766" s="4"/>
      <c r="QD766" s="4"/>
      <c r="QE766" s="4"/>
      <c r="QF766" s="4"/>
      <c r="QG766" s="4"/>
      <c r="QH766" s="4"/>
      <c r="QI766" s="4"/>
      <c r="QJ766" s="4"/>
      <c r="QK766" s="4"/>
      <c r="QL766" s="4"/>
      <c r="QM766" s="4"/>
      <c r="QN766" s="4"/>
      <c r="QO766" s="4"/>
      <c r="QP766" s="4"/>
      <c r="QQ766" s="4"/>
      <c r="QR766" s="4"/>
      <c r="QS766" s="4"/>
      <c r="QT766" s="4"/>
      <c r="QU766" s="4"/>
      <c r="QV766" s="4"/>
      <c r="QW766" s="4"/>
      <c r="QX766" s="4"/>
      <c r="QY766" s="4"/>
      <c r="QZ766" s="4"/>
      <c r="RA766" s="4"/>
      <c r="RB766" s="4"/>
      <c r="RC766" s="4"/>
      <c r="RD766" s="4"/>
      <c r="RE766" s="4"/>
      <c r="RF766" s="4"/>
      <c r="RG766" s="4"/>
      <c r="RH766" s="4"/>
      <c r="RI766" s="4"/>
      <c r="RJ766" s="4"/>
      <c r="RK766" s="4"/>
      <c r="RL766" s="4"/>
      <c r="RM766" s="4"/>
      <c r="RN766" s="4"/>
      <c r="RO766" s="4"/>
      <c r="RP766" s="4"/>
      <c r="RQ766" s="4"/>
      <c r="RR766" s="4"/>
      <c r="RS766" s="4"/>
      <c r="RT766" s="4"/>
      <c r="RU766" s="4"/>
      <c r="RV766" s="4"/>
      <c r="RW766" s="4"/>
      <c r="RX766" s="4"/>
      <c r="RY766" s="4"/>
      <c r="RZ766" s="4"/>
      <c r="SA766" s="4"/>
      <c r="SB766" s="4"/>
      <c r="SC766" s="4"/>
      <c r="SD766" s="4"/>
      <c r="SE766" s="4"/>
      <c r="SF766" s="4"/>
      <c r="SG766" s="4"/>
      <c r="SH766" s="4"/>
      <c r="SI766" s="4"/>
      <c r="SJ766" s="4"/>
      <c r="SK766" s="4"/>
      <c r="SL766" s="4"/>
      <c r="SM766" s="4"/>
      <c r="SN766" s="4"/>
      <c r="SO766" s="4"/>
      <c r="SP766" s="4"/>
      <c r="SQ766" s="4"/>
      <c r="SR766" s="4"/>
      <c r="SS766" s="4"/>
      <c r="ST766" s="4"/>
      <c r="SU766" s="4"/>
      <c r="SV766" s="4"/>
      <c r="SW766" s="4"/>
      <c r="SX766" s="4"/>
      <c r="SY766" s="4"/>
      <c r="SZ766" s="4"/>
      <c r="TA766" s="4"/>
      <c r="TB766" s="4"/>
      <c r="TC766" s="4"/>
      <c r="TD766" s="4"/>
      <c r="TE766" s="4"/>
      <c r="TF766" s="4"/>
      <c r="TG766" s="4"/>
      <c r="TH766" s="4"/>
      <c r="TI766" s="4"/>
      <c r="TJ766" s="4"/>
      <c r="TK766" s="4"/>
      <c r="TL766" s="4"/>
      <c r="TM766" s="4"/>
      <c r="TN766" s="4"/>
      <c r="TO766" s="4"/>
      <c r="TP766" s="4"/>
      <c r="TQ766" s="4"/>
      <c r="TR766" s="4"/>
      <c r="TS766" s="4"/>
      <c r="TT766" s="4"/>
      <c r="TU766" s="4"/>
      <c r="TV766" s="4"/>
      <c r="TW766" s="4"/>
      <c r="TX766" s="4"/>
      <c r="TY766" s="4"/>
      <c r="TZ766" s="4"/>
      <c r="UA766" s="4"/>
      <c r="UB766" s="4"/>
      <c r="UC766" s="4"/>
      <c r="UD766" s="4"/>
      <c r="UE766" s="4"/>
      <c r="UF766" s="4"/>
      <c r="UG766" s="4"/>
      <c r="UH766" s="4"/>
      <c r="UI766" s="4"/>
      <c r="UJ766" s="4"/>
      <c r="UK766" s="4"/>
      <c r="UL766" s="4"/>
      <c r="UM766" s="4"/>
      <c r="UN766" s="4"/>
      <c r="UO766" s="4"/>
      <c r="UP766" s="4"/>
      <c r="UQ766" s="4"/>
      <c r="UR766" s="4"/>
      <c r="US766" s="4"/>
      <c r="UT766" s="4"/>
      <c r="UU766" s="4"/>
      <c r="UV766" s="4"/>
      <c r="UW766" s="4"/>
      <c r="UX766" s="4"/>
      <c r="UY766" s="4"/>
      <c r="UZ766" s="4"/>
      <c r="VA766" s="4"/>
      <c r="VB766" s="4"/>
      <c r="VC766" s="4"/>
      <c r="VD766" s="4"/>
      <c r="VE766" s="4"/>
      <c r="VF766" s="4"/>
      <c r="VG766" s="4"/>
      <c r="VH766" s="4"/>
      <c r="VI766" s="4"/>
      <c r="VJ766" s="4"/>
      <c r="VK766" s="4"/>
      <c r="VL766" s="4"/>
      <c r="VM766" s="4"/>
      <c r="VN766" s="4"/>
      <c r="VO766" s="4"/>
      <c r="VP766" s="4"/>
      <c r="VQ766" s="4"/>
      <c r="VR766" s="4"/>
      <c r="VS766" s="4"/>
      <c r="VT766" s="4"/>
      <c r="VU766" s="4"/>
      <c r="VV766" s="4"/>
      <c r="VW766" s="4"/>
      <c r="VX766" s="4"/>
      <c r="VY766" s="4"/>
      <c r="VZ766" s="4"/>
      <c r="WA766" s="4"/>
      <c r="WB766" s="4"/>
      <c r="WC766" s="4"/>
      <c r="WD766" s="4"/>
      <c r="WE766" s="4"/>
      <c r="WF766" s="4"/>
      <c r="WG766" s="4"/>
      <c r="WH766" s="4"/>
      <c r="WI766" s="4"/>
      <c r="WJ766" s="4"/>
      <c r="WK766" s="4"/>
      <c r="WL766" s="4"/>
      <c r="WM766" s="4"/>
      <c r="WN766" s="4"/>
      <c r="WO766" s="4"/>
      <c r="WP766" s="4"/>
      <c r="WQ766" s="4"/>
      <c r="WR766" s="4"/>
      <c r="WS766" s="4"/>
      <c r="WT766" s="4"/>
      <c r="WU766" s="4"/>
      <c r="WV766" s="4"/>
      <c r="WW766" s="4"/>
      <c r="WX766" s="4"/>
      <c r="WY766" s="4"/>
      <c r="WZ766" s="4"/>
      <c r="XA766" s="4"/>
      <c r="XB766" s="4"/>
      <c r="XC766" s="4"/>
      <c r="XD766" s="4"/>
      <c r="XE766" s="4"/>
      <c r="XF766" s="4"/>
      <c r="XG766" s="4"/>
      <c r="XH766" s="4"/>
      <c r="XI766" s="4"/>
      <c r="XJ766" s="4"/>
      <c r="XK766" s="4"/>
      <c r="XL766" s="4"/>
      <c r="XM766" s="4"/>
      <c r="XN766" s="4"/>
      <c r="XO766" s="4"/>
      <c r="XP766" s="4"/>
      <c r="XQ766" s="4"/>
      <c r="XR766" s="4"/>
      <c r="XS766" s="4"/>
      <c r="XT766" s="4"/>
      <c r="XU766" s="4"/>
      <c r="XV766" s="4"/>
    </row>
    <row r="767" spans="4:646" x14ac:dyDescent="0.25">
      <c r="D767" s="4"/>
      <c r="E767" s="11"/>
      <c r="F767" s="1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c r="KB767" s="4"/>
      <c r="KC767" s="4"/>
      <c r="KD767" s="4"/>
      <c r="KE767" s="4"/>
      <c r="KF767" s="4"/>
      <c r="KG767" s="4"/>
      <c r="KH767" s="4"/>
      <c r="KI767" s="4"/>
      <c r="KJ767" s="4"/>
      <c r="KK767" s="4"/>
      <c r="KL767" s="4"/>
      <c r="KM767" s="4"/>
      <c r="KN767" s="4"/>
      <c r="KO767" s="4"/>
      <c r="KP767" s="4"/>
      <c r="KQ767" s="4"/>
      <c r="KR767" s="4"/>
      <c r="KS767" s="4"/>
      <c r="KT767" s="4"/>
      <c r="KU767" s="4"/>
      <c r="KV767" s="4"/>
      <c r="KW767" s="4"/>
      <c r="KX767" s="4"/>
      <c r="KY767" s="4"/>
      <c r="KZ767" s="4"/>
      <c r="LA767" s="4"/>
      <c r="LB767" s="4"/>
      <c r="LC767" s="4"/>
      <c r="LD767" s="4"/>
      <c r="LE767" s="4"/>
      <c r="LF767" s="4"/>
      <c r="LG767" s="4"/>
      <c r="LH767" s="4"/>
      <c r="LI767" s="4"/>
      <c r="LJ767" s="4"/>
      <c r="LK767" s="4"/>
      <c r="LL767" s="4"/>
      <c r="LM767" s="4"/>
      <c r="LN767" s="4"/>
      <c r="LO767" s="4"/>
      <c r="LP767" s="4"/>
      <c r="LQ767" s="4"/>
      <c r="LR767" s="4"/>
      <c r="LS767" s="4"/>
      <c r="LT767" s="4"/>
      <c r="LU767" s="4"/>
      <c r="LV767" s="4"/>
      <c r="LW767" s="4"/>
      <c r="LX767" s="4"/>
      <c r="LY767" s="4"/>
      <c r="LZ767" s="4"/>
      <c r="MA767" s="4"/>
      <c r="MB767" s="4"/>
      <c r="MC767" s="4"/>
      <c r="MD767" s="4"/>
      <c r="ME767" s="4"/>
      <c r="MF767" s="4"/>
      <c r="MG767" s="4"/>
      <c r="MH767" s="4"/>
      <c r="MI767" s="4"/>
      <c r="MJ767" s="4"/>
      <c r="MK767" s="4"/>
      <c r="ML767" s="4"/>
      <c r="MM767" s="4"/>
      <c r="MN767" s="4"/>
      <c r="MO767" s="4"/>
      <c r="MP767" s="4"/>
      <c r="MQ767" s="4"/>
      <c r="MR767" s="4"/>
      <c r="MS767" s="4"/>
      <c r="MT767" s="4"/>
      <c r="MU767" s="4"/>
      <c r="MV767" s="4"/>
      <c r="MW767" s="4"/>
      <c r="MX767" s="4"/>
      <c r="MY767" s="4"/>
      <c r="MZ767" s="4"/>
      <c r="NA767" s="4"/>
      <c r="NB767" s="4"/>
      <c r="NC767" s="4"/>
      <c r="ND767" s="4"/>
      <c r="NE767" s="4"/>
      <c r="NF767" s="4"/>
      <c r="NG767" s="4"/>
      <c r="NH767" s="4"/>
      <c r="NI767" s="4"/>
      <c r="NJ767" s="4"/>
      <c r="NK767" s="4"/>
      <c r="NL767" s="4"/>
      <c r="NM767" s="4"/>
      <c r="NN767" s="4"/>
      <c r="NO767" s="4"/>
      <c r="NP767" s="4"/>
      <c r="NQ767" s="4"/>
      <c r="NR767" s="4"/>
      <c r="NS767" s="4"/>
      <c r="NT767" s="4"/>
      <c r="NU767" s="4"/>
      <c r="NV767" s="4"/>
      <c r="NW767" s="4"/>
      <c r="NX767" s="4"/>
      <c r="NY767" s="4"/>
      <c r="NZ767" s="4"/>
      <c r="OA767" s="4"/>
      <c r="OB767" s="4"/>
      <c r="OC767" s="4"/>
      <c r="OD767" s="4"/>
      <c r="OE767" s="4"/>
      <c r="OF767" s="4"/>
      <c r="OG767" s="4"/>
      <c r="OH767" s="4"/>
      <c r="OI767" s="4"/>
      <c r="OJ767" s="4"/>
      <c r="OK767" s="4"/>
      <c r="OL767" s="4"/>
      <c r="OM767" s="4"/>
      <c r="ON767" s="4"/>
      <c r="OO767" s="4"/>
      <c r="OP767" s="4"/>
      <c r="OQ767" s="4"/>
      <c r="OR767" s="4"/>
      <c r="OS767" s="4"/>
      <c r="OT767" s="4"/>
      <c r="OU767" s="4"/>
      <c r="OV767" s="4"/>
      <c r="OW767" s="4"/>
      <c r="OX767" s="4"/>
      <c r="OY767" s="4"/>
      <c r="OZ767" s="4"/>
      <c r="PA767" s="4"/>
      <c r="PB767" s="4"/>
      <c r="PC767" s="4"/>
      <c r="PD767" s="4"/>
      <c r="PE767" s="4"/>
      <c r="PF767" s="4"/>
      <c r="PG767" s="4"/>
      <c r="PH767" s="4"/>
      <c r="PI767" s="4"/>
      <c r="PJ767" s="4"/>
      <c r="PK767" s="4"/>
      <c r="PL767" s="4"/>
      <c r="PM767" s="4"/>
      <c r="PN767" s="4"/>
      <c r="PO767" s="4"/>
      <c r="PP767" s="4"/>
      <c r="PQ767" s="4"/>
      <c r="PR767" s="4"/>
      <c r="PS767" s="4"/>
      <c r="PT767" s="4"/>
      <c r="PU767" s="4"/>
      <c r="PV767" s="4"/>
      <c r="PW767" s="4"/>
      <c r="PX767" s="4"/>
      <c r="PY767" s="4"/>
      <c r="PZ767" s="4"/>
      <c r="QA767" s="4"/>
      <c r="QB767" s="4"/>
      <c r="QC767" s="4"/>
      <c r="QD767" s="4"/>
      <c r="QE767" s="4"/>
      <c r="QF767" s="4"/>
      <c r="QG767" s="4"/>
      <c r="QH767" s="4"/>
      <c r="QI767" s="4"/>
      <c r="QJ767" s="4"/>
      <c r="QK767" s="4"/>
      <c r="QL767" s="4"/>
      <c r="QM767" s="4"/>
      <c r="QN767" s="4"/>
      <c r="QO767" s="4"/>
      <c r="QP767" s="4"/>
      <c r="QQ767" s="4"/>
      <c r="QR767" s="4"/>
      <c r="QS767" s="4"/>
      <c r="QT767" s="4"/>
      <c r="QU767" s="4"/>
      <c r="QV767" s="4"/>
      <c r="QW767" s="4"/>
      <c r="QX767" s="4"/>
      <c r="QY767" s="4"/>
      <c r="QZ767" s="4"/>
      <c r="RA767" s="4"/>
      <c r="RB767" s="4"/>
      <c r="RC767" s="4"/>
      <c r="RD767" s="4"/>
      <c r="RE767" s="4"/>
      <c r="RF767" s="4"/>
      <c r="RG767" s="4"/>
      <c r="RH767" s="4"/>
      <c r="RI767" s="4"/>
      <c r="RJ767" s="4"/>
      <c r="RK767" s="4"/>
      <c r="RL767" s="4"/>
      <c r="RM767" s="4"/>
      <c r="RN767" s="4"/>
      <c r="RO767" s="4"/>
      <c r="RP767" s="4"/>
      <c r="RQ767" s="4"/>
      <c r="RR767" s="4"/>
      <c r="RS767" s="4"/>
      <c r="RT767" s="4"/>
      <c r="RU767" s="4"/>
      <c r="RV767" s="4"/>
      <c r="RW767" s="4"/>
      <c r="RX767" s="4"/>
      <c r="RY767" s="4"/>
      <c r="RZ767" s="4"/>
      <c r="SA767" s="4"/>
      <c r="SB767" s="4"/>
      <c r="SC767" s="4"/>
      <c r="SD767" s="4"/>
      <c r="SE767" s="4"/>
      <c r="SF767" s="4"/>
      <c r="SG767" s="4"/>
      <c r="SH767" s="4"/>
      <c r="SI767" s="4"/>
      <c r="SJ767" s="4"/>
      <c r="SK767" s="4"/>
      <c r="SL767" s="4"/>
      <c r="SM767" s="4"/>
      <c r="SN767" s="4"/>
      <c r="SO767" s="4"/>
      <c r="SP767" s="4"/>
      <c r="SQ767" s="4"/>
      <c r="SR767" s="4"/>
      <c r="SS767" s="4"/>
      <c r="ST767" s="4"/>
      <c r="SU767" s="4"/>
      <c r="SV767" s="4"/>
      <c r="SW767" s="4"/>
      <c r="SX767" s="4"/>
      <c r="SY767" s="4"/>
      <c r="SZ767" s="4"/>
      <c r="TA767" s="4"/>
      <c r="TB767" s="4"/>
      <c r="TC767" s="4"/>
      <c r="TD767" s="4"/>
      <c r="TE767" s="4"/>
      <c r="TF767" s="4"/>
      <c r="TG767" s="4"/>
      <c r="TH767" s="4"/>
      <c r="TI767" s="4"/>
      <c r="TJ767" s="4"/>
      <c r="TK767" s="4"/>
      <c r="TL767" s="4"/>
      <c r="TM767" s="4"/>
      <c r="TN767" s="4"/>
      <c r="TO767" s="4"/>
      <c r="TP767" s="4"/>
      <c r="TQ767" s="4"/>
      <c r="TR767" s="4"/>
      <c r="TS767" s="4"/>
      <c r="TT767" s="4"/>
      <c r="TU767" s="4"/>
      <c r="TV767" s="4"/>
      <c r="TW767" s="4"/>
      <c r="TX767" s="4"/>
      <c r="TY767" s="4"/>
      <c r="TZ767" s="4"/>
      <c r="UA767" s="4"/>
      <c r="UB767" s="4"/>
      <c r="UC767" s="4"/>
      <c r="UD767" s="4"/>
      <c r="UE767" s="4"/>
      <c r="UF767" s="4"/>
      <c r="UG767" s="4"/>
      <c r="UH767" s="4"/>
      <c r="UI767" s="4"/>
      <c r="UJ767" s="4"/>
      <c r="UK767" s="4"/>
      <c r="UL767" s="4"/>
      <c r="UM767" s="4"/>
      <c r="UN767" s="4"/>
      <c r="UO767" s="4"/>
      <c r="UP767" s="4"/>
      <c r="UQ767" s="4"/>
      <c r="UR767" s="4"/>
      <c r="US767" s="4"/>
      <c r="UT767" s="4"/>
      <c r="UU767" s="4"/>
      <c r="UV767" s="4"/>
      <c r="UW767" s="4"/>
      <c r="UX767" s="4"/>
      <c r="UY767" s="4"/>
      <c r="UZ767" s="4"/>
      <c r="VA767" s="4"/>
      <c r="VB767" s="4"/>
      <c r="VC767" s="4"/>
      <c r="VD767" s="4"/>
      <c r="VE767" s="4"/>
      <c r="VF767" s="4"/>
      <c r="VG767" s="4"/>
      <c r="VH767" s="4"/>
      <c r="VI767" s="4"/>
      <c r="VJ767" s="4"/>
      <c r="VK767" s="4"/>
      <c r="VL767" s="4"/>
      <c r="VM767" s="4"/>
      <c r="VN767" s="4"/>
      <c r="VO767" s="4"/>
      <c r="VP767" s="4"/>
      <c r="VQ767" s="4"/>
      <c r="VR767" s="4"/>
      <c r="VS767" s="4"/>
      <c r="VT767" s="4"/>
      <c r="VU767" s="4"/>
      <c r="VV767" s="4"/>
      <c r="VW767" s="4"/>
      <c r="VX767" s="4"/>
      <c r="VY767" s="4"/>
      <c r="VZ767" s="4"/>
      <c r="WA767" s="4"/>
      <c r="WB767" s="4"/>
      <c r="WC767" s="4"/>
      <c r="WD767" s="4"/>
      <c r="WE767" s="4"/>
      <c r="WF767" s="4"/>
      <c r="WG767" s="4"/>
      <c r="WH767" s="4"/>
      <c r="WI767" s="4"/>
      <c r="WJ767" s="4"/>
      <c r="WK767" s="4"/>
      <c r="WL767" s="4"/>
      <c r="WM767" s="4"/>
      <c r="WN767" s="4"/>
      <c r="WO767" s="4"/>
      <c r="WP767" s="4"/>
      <c r="WQ767" s="4"/>
      <c r="WR767" s="4"/>
      <c r="WS767" s="4"/>
      <c r="WT767" s="4"/>
      <c r="WU767" s="4"/>
      <c r="WV767" s="4"/>
      <c r="WW767" s="4"/>
      <c r="WX767" s="4"/>
      <c r="WY767" s="4"/>
      <c r="WZ767" s="4"/>
      <c r="XA767" s="4"/>
      <c r="XB767" s="4"/>
      <c r="XC767" s="4"/>
      <c r="XD767" s="4"/>
      <c r="XE767" s="4"/>
      <c r="XF767" s="4"/>
      <c r="XG767" s="4"/>
      <c r="XH767" s="4"/>
      <c r="XI767" s="4"/>
      <c r="XJ767" s="4"/>
      <c r="XK767" s="4"/>
      <c r="XL767" s="4"/>
      <c r="XM767" s="4"/>
      <c r="XN767" s="4"/>
      <c r="XO767" s="4"/>
      <c r="XP767" s="4"/>
      <c r="XQ767" s="4"/>
      <c r="XR767" s="4"/>
      <c r="XS767" s="4"/>
      <c r="XT767" s="4"/>
      <c r="XU767" s="4"/>
      <c r="XV767" s="4"/>
    </row>
    <row r="768" spans="4:646" x14ac:dyDescent="0.25">
      <c r="D768" s="4"/>
      <c r="E768" s="11"/>
      <c r="F768" s="1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c r="KB768" s="4"/>
      <c r="KC768" s="4"/>
      <c r="KD768" s="4"/>
      <c r="KE768" s="4"/>
      <c r="KF768" s="4"/>
      <c r="KG768" s="4"/>
      <c r="KH768" s="4"/>
      <c r="KI768" s="4"/>
      <c r="KJ768" s="4"/>
      <c r="KK768" s="4"/>
      <c r="KL768" s="4"/>
      <c r="KM768" s="4"/>
      <c r="KN768" s="4"/>
      <c r="KO768" s="4"/>
      <c r="KP768" s="4"/>
      <c r="KQ768" s="4"/>
      <c r="KR768" s="4"/>
      <c r="KS768" s="4"/>
      <c r="KT768" s="4"/>
      <c r="KU768" s="4"/>
      <c r="KV768" s="4"/>
      <c r="KW768" s="4"/>
      <c r="KX768" s="4"/>
      <c r="KY768" s="4"/>
      <c r="KZ768" s="4"/>
      <c r="LA768" s="4"/>
      <c r="LB768" s="4"/>
      <c r="LC768" s="4"/>
      <c r="LD768" s="4"/>
      <c r="LE768" s="4"/>
      <c r="LF768" s="4"/>
      <c r="LG768" s="4"/>
      <c r="LH768" s="4"/>
      <c r="LI768" s="4"/>
      <c r="LJ768" s="4"/>
      <c r="LK768" s="4"/>
      <c r="LL768" s="4"/>
      <c r="LM768" s="4"/>
      <c r="LN768" s="4"/>
      <c r="LO768" s="4"/>
      <c r="LP768" s="4"/>
      <c r="LQ768" s="4"/>
      <c r="LR768" s="4"/>
      <c r="LS768" s="4"/>
      <c r="LT768" s="4"/>
      <c r="LU768" s="4"/>
      <c r="LV768" s="4"/>
      <c r="LW768" s="4"/>
      <c r="LX768" s="4"/>
      <c r="LY768" s="4"/>
      <c r="LZ768" s="4"/>
      <c r="MA768" s="4"/>
      <c r="MB768" s="4"/>
      <c r="MC768" s="4"/>
      <c r="MD768" s="4"/>
      <c r="ME768" s="4"/>
      <c r="MF768" s="4"/>
      <c r="MG768" s="4"/>
      <c r="MH768" s="4"/>
      <c r="MI768" s="4"/>
      <c r="MJ768" s="4"/>
      <c r="MK768" s="4"/>
      <c r="ML768" s="4"/>
      <c r="MM768" s="4"/>
      <c r="MN768" s="4"/>
      <c r="MO768" s="4"/>
      <c r="MP768" s="4"/>
      <c r="MQ768" s="4"/>
      <c r="MR768" s="4"/>
      <c r="MS768" s="4"/>
      <c r="MT768" s="4"/>
      <c r="MU768" s="4"/>
      <c r="MV768" s="4"/>
      <c r="MW768" s="4"/>
      <c r="MX768" s="4"/>
      <c r="MY768" s="4"/>
      <c r="MZ768" s="4"/>
      <c r="NA768" s="4"/>
      <c r="NB768" s="4"/>
      <c r="NC768" s="4"/>
      <c r="ND768" s="4"/>
      <c r="NE768" s="4"/>
      <c r="NF768" s="4"/>
      <c r="NG768" s="4"/>
      <c r="NH768" s="4"/>
      <c r="NI768" s="4"/>
      <c r="NJ768" s="4"/>
      <c r="NK768" s="4"/>
      <c r="NL768" s="4"/>
      <c r="NM768" s="4"/>
      <c r="NN768" s="4"/>
      <c r="NO768" s="4"/>
      <c r="NP768" s="4"/>
      <c r="NQ768" s="4"/>
      <c r="NR768" s="4"/>
      <c r="NS768" s="4"/>
      <c r="NT768" s="4"/>
      <c r="NU768" s="4"/>
      <c r="NV768" s="4"/>
      <c r="NW768" s="4"/>
      <c r="NX768" s="4"/>
      <c r="NY768" s="4"/>
      <c r="NZ768" s="4"/>
      <c r="OA768" s="4"/>
      <c r="OB768" s="4"/>
      <c r="OC768" s="4"/>
      <c r="OD768" s="4"/>
      <c r="OE768" s="4"/>
      <c r="OF768" s="4"/>
      <c r="OG768" s="4"/>
      <c r="OH768" s="4"/>
      <c r="OI768" s="4"/>
      <c r="OJ768" s="4"/>
      <c r="OK768" s="4"/>
      <c r="OL768" s="4"/>
      <c r="OM768" s="4"/>
      <c r="ON768" s="4"/>
      <c r="OO768" s="4"/>
      <c r="OP768" s="4"/>
      <c r="OQ768" s="4"/>
      <c r="OR768" s="4"/>
      <c r="OS768" s="4"/>
      <c r="OT768" s="4"/>
      <c r="OU768" s="4"/>
      <c r="OV768" s="4"/>
      <c r="OW768" s="4"/>
      <c r="OX768" s="4"/>
      <c r="OY768" s="4"/>
      <c r="OZ768" s="4"/>
      <c r="PA768" s="4"/>
      <c r="PB768" s="4"/>
      <c r="PC768" s="4"/>
      <c r="PD768" s="4"/>
      <c r="PE768" s="4"/>
      <c r="PF768" s="4"/>
      <c r="PG768" s="4"/>
      <c r="PH768" s="4"/>
      <c r="PI768" s="4"/>
      <c r="PJ768" s="4"/>
      <c r="PK768" s="4"/>
      <c r="PL768" s="4"/>
      <c r="PM768" s="4"/>
      <c r="PN768" s="4"/>
      <c r="PO768" s="4"/>
      <c r="PP768" s="4"/>
      <c r="PQ768" s="4"/>
      <c r="PR768" s="4"/>
      <c r="PS768" s="4"/>
      <c r="PT768" s="4"/>
      <c r="PU768" s="4"/>
      <c r="PV768" s="4"/>
      <c r="PW768" s="4"/>
      <c r="PX768" s="4"/>
      <c r="PY768" s="4"/>
      <c r="PZ768" s="4"/>
      <c r="QA768" s="4"/>
      <c r="QB768" s="4"/>
      <c r="QC768" s="4"/>
      <c r="QD768" s="4"/>
      <c r="QE768" s="4"/>
      <c r="QF768" s="4"/>
      <c r="QG768" s="4"/>
      <c r="QH768" s="4"/>
      <c r="QI768" s="4"/>
      <c r="QJ768" s="4"/>
      <c r="QK768" s="4"/>
      <c r="QL768" s="4"/>
      <c r="QM768" s="4"/>
      <c r="QN768" s="4"/>
      <c r="QO768" s="4"/>
      <c r="QP768" s="4"/>
      <c r="QQ768" s="4"/>
      <c r="QR768" s="4"/>
      <c r="QS768" s="4"/>
      <c r="QT768" s="4"/>
      <c r="QU768" s="4"/>
      <c r="QV768" s="4"/>
      <c r="QW768" s="4"/>
      <c r="QX768" s="4"/>
      <c r="QY768" s="4"/>
      <c r="QZ768" s="4"/>
      <c r="RA768" s="4"/>
      <c r="RB768" s="4"/>
      <c r="RC768" s="4"/>
      <c r="RD768" s="4"/>
      <c r="RE768" s="4"/>
      <c r="RF768" s="4"/>
      <c r="RG768" s="4"/>
      <c r="RH768" s="4"/>
      <c r="RI768" s="4"/>
      <c r="RJ768" s="4"/>
      <c r="RK768" s="4"/>
      <c r="RL768" s="4"/>
      <c r="RM768" s="4"/>
      <c r="RN768" s="4"/>
      <c r="RO768" s="4"/>
      <c r="RP768" s="4"/>
      <c r="RQ768" s="4"/>
      <c r="RR768" s="4"/>
      <c r="RS768" s="4"/>
      <c r="RT768" s="4"/>
      <c r="RU768" s="4"/>
      <c r="RV768" s="4"/>
      <c r="RW768" s="4"/>
      <c r="RX768" s="4"/>
      <c r="RY768" s="4"/>
      <c r="RZ768" s="4"/>
      <c r="SA768" s="4"/>
      <c r="SB768" s="4"/>
      <c r="SC768" s="4"/>
      <c r="SD768" s="4"/>
      <c r="SE768" s="4"/>
      <c r="SF768" s="4"/>
      <c r="SG768" s="4"/>
      <c r="SH768" s="4"/>
      <c r="SI768" s="4"/>
      <c r="SJ768" s="4"/>
      <c r="SK768" s="4"/>
      <c r="SL768" s="4"/>
      <c r="SM768" s="4"/>
      <c r="SN768" s="4"/>
      <c r="SO768" s="4"/>
      <c r="SP768" s="4"/>
      <c r="SQ768" s="4"/>
      <c r="SR768" s="4"/>
      <c r="SS768" s="4"/>
      <c r="ST768" s="4"/>
      <c r="SU768" s="4"/>
      <c r="SV768" s="4"/>
      <c r="SW768" s="4"/>
      <c r="SX768" s="4"/>
      <c r="SY768" s="4"/>
      <c r="SZ768" s="4"/>
      <c r="TA768" s="4"/>
      <c r="TB768" s="4"/>
      <c r="TC768" s="4"/>
      <c r="TD768" s="4"/>
      <c r="TE768" s="4"/>
      <c r="TF768" s="4"/>
      <c r="TG768" s="4"/>
      <c r="TH768" s="4"/>
      <c r="TI768" s="4"/>
      <c r="TJ768" s="4"/>
      <c r="TK768" s="4"/>
      <c r="TL768" s="4"/>
      <c r="TM768" s="4"/>
      <c r="TN768" s="4"/>
      <c r="TO768" s="4"/>
      <c r="TP768" s="4"/>
      <c r="TQ768" s="4"/>
      <c r="TR768" s="4"/>
      <c r="TS768" s="4"/>
      <c r="TT768" s="4"/>
      <c r="TU768" s="4"/>
      <c r="TV768" s="4"/>
      <c r="TW768" s="4"/>
      <c r="TX768" s="4"/>
      <c r="TY768" s="4"/>
      <c r="TZ768" s="4"/>
      <c r="UA768" s="4"/>
      <c r="UB768" s="4"/>
      <c r="UC768" s="4"/>
      <c r="UD768" s="4"/>
      <c r="UE768" s="4"/>
      <c r="UF768" s="4"/>
      <c r="UG768" s="4"/>
      <c r="UH768" s="4"/>
      <c r="UI768" s="4"/>
      <c r="UJ768" s="4"/>
      <c r="UK768" s="4"/>
      <c r="UL768" s="4"/>
      <c r="UM768" s="4"/>
      <c r="UN768" s="4"/>
      <c r="UO768" s="4"/>
      <c r="UP768" s="4"/>
      <c r="UQ768" s="4"/>
      <c r="UR768" s="4"/>
      <c r="US768" s="4"/>
      <c r="UT768" s="4"/>
      <c r="UU768" s="4"/>
      <c r="UV768" s="4"/>
      <c r="UW768" s="4"/>
      <c r="UX768" s="4"/>
      <c r="UY768" s="4"/>
      <c r="UZ768" s="4"/>
      <c r="VA768" s="4"/>
      <c r="VB768" s="4"/>
      <c r="VC768" s="4"/>
      <c r="VD768" s="4"/>
      <c r="VE768" s="4"/>
      <c r="VF768" s="4"/>
      <c r="VG768" s="4"/>
      <c r="VH768" s="4"/>
      <c r="VI768" s="4"/>
      <c r="VJ768" s="4"/>
      <c r="VK768" s="4"/>
      <c r="VL768" s="4"/>
      <c r="VM768" s="4"/>
      <c r="VN768" s="4"/>
      <c r="VO768" s="4"/>
      <c r="VP768" s="4"/>
      <c r="VQ768" s="4"/>
      <c r="VR768" s="4"/>
      <c r="VS768" s="4"/>
      <c r="VT768" s="4"/>
      <c r="VU768" s="4"/>
      <c r="VV768" s="4"/>
      <c r="VW768" s="4"/>
      <c r="VX768" s="4"/>
      <c r="VY768" s="4"/>
      <c r="VZ768" s="4"/>
      <c r="WA768" s="4"/>
      <c r="WB768" s="4"/>
      <c r="WC768" s="4"/>
      <c r="WD768" s="4"/>
      <c r="WE768" s="4"/>
      <c r="WF768" s="4"/>
      <c r="WG768" s="4"/>
      <c r="WH768" s="4"/>
      <c r="WI768" s="4"/>
      <c r="WJ768" s="4"/>
      <c r="WK768" s="4"/>
      <c r="WL768" s="4"/>
      <c r="WM768" s="4"/>
      <c r="WN768" s="4"/>
      <c r="WO768" s="4"/>
      <c r="WP768" s="4"/>
      <c r="WQ768" s="4"/>
      <c r="WR768" s="4"/>
      <c r="WS768" s="4"/>
      <c r="WT768" s="4"/>
      <c r="WU768" s="4"/>
      <c r="WV768" s="4"/>
      <c r="WW768" s="4"/>
      <c r="WX768" s="4"/>
      <c r="WY768" s="4"/>
      <c r="WZ768" s="4"/>
      <c r="XA768" s="4"/>
      <c r="XB768" s="4"/>
      <c r="XC768" s="4"/>
      <c r="XD768" s="4"/>
      <c r="XE768" s="4"/>
      <c r="XF768" s="4"/>
      <c r="XG768" s="4"/>
      <c r="XH768" s="4"/>
      <c r="XI768" s="4"/>
      <c r="XJ768" s="4"/>
      <c r="XK768" s="4"/>
      <c r="XL768" s="4"/>
      <c r="XM768" s="4"/>
      <c r="XN768" s="4"/>
      <c r="XO768" s="4"/>
      <c r="XP768" s="4"/>
      <c r="XQ768" s="4"/>
      <c r="XR768" s="4"/>
      <c r="XS768" s="4"/>
      <c r="XT768" s="4"/>
      <c r="XU768" s="4"/>
      <c r="XV768" s="4"/>
    </row>
    <row r="769" spans="4:646" x14ac:dyDescent="0.25">
      <c r="D769" s="4"/>
      <c r="E769" s="11"/>
      <c r="F769" s="1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c r="KB769" s="4"/>
      <c r="KC769" s="4"/>
      <c r="KD769" s="4"/>
      <c r="KE769" s="4"/>
      <c r="KF769" s="4"/>
      <c r="KG769" s="4"/>
      <c r="KH769" s="4"/>
      <c r="KI769" s="4"/>
      <c r="KJ769" s="4"/>
      <c r="KK769" s="4"/>
      <c r="KL769" s="4"/>
      <c r="KM769" s="4"/>
      <c r="KN769" s="4"/>
      <c r="KO769" s="4"/>
      <c r="KP769" s="4"/>
      <c r="KQ769" s="4"/>
      <c r="KR769" s="4"/>
      <c r="KS769" s="4"/>
      <c r="KT769" s="4"/>
      <c r="KU769" s="4"/>
      <c r="KV769" s="4"/>
      <c r="KW769" s="4"/>
      <c r="KX769" s="4"/>
      <c r="KY769" s="4"/>
      <c r="KZ769" s="4"/>
      <c r="LA769" s="4"/>
      <c r="LB769" s="4"/>
      <c r="LC769" s="4"/>
      <c r="LD769" s="4"/>
      <c r="LE769" s="4"/>
      <c r="LF769" s="4"/>
      <c r="LG769" s="4"/>
      <c r="LH769" s="4"/>
      <c r="LI769" s="4"/>
      <c r="LJ769" s="4"/>
      <c r="LK769" s="4"/>
      <c r="LL769" s="4"/>
      <c r="LM769" s="4"/>
      <c r="LN769" s="4"/>
      <c r="LO769" s="4"/>
      <c r="LP769" s="4"/>
      <c r="LQ769" s="4"/>
      <c r="LR769" s="4"/>
      <c r="LS769" s="4"/>
      <c r="LT769" s="4"/>
      <c r="LU769" s="4"/>
      <c r="LV769" s="4"/>
      <c r="LW769" s="4"/>
      <c r="LX769" s="4"/>
      <c r="LY769" s="4"/>
      <c r="LZ769" s="4"/>
      <c r="MA769" s="4"/>
      <c r="MB769" s="4"/>
      <c r="MC769" s="4"/>
      <c r="MD769" s="4"/>
      <c r="ME769" s="4"/>
      <c r="MF769" s="4"/>
      <c r="MG769" s="4"/>
      <c r="MH769" s="4"/>
      <c r="MI769" s="4"/>
      <c r="MJ769" s="4"/>
      <c r="MK769" s="4"/>
      <c r="ML769" s="4"/>
      <c r="MM769" s="4"/>
      <c r="MN769" s="4"/>
      <c r="MO769" s="4"/>
      <c r="MP769" s="4"/>
      <c r="MQ769" s="4"/>
      <c r="MR769" s="4"/>
      <c r="MS769" s="4"/>
      <c r="MT769" s="4"/>
      <c r="MU769" s="4"/>
      <c r="MV769" s="4"/>
      <c r="MW769" s="4"/>
      <c r="MX769" s="4"/>
      <c r="MY769" s="4"/>
      <c r="MZ769" s="4"/>
      <c r="NA769" s="4"/>
      <c r="NB769" s="4"/>
      <c r="NC769" s="4"/>
      <c r="ND769" s="4"/>
      <c r="NE769" s="4"/>
      <c r="NF769" s="4"/>
      <c r="NG769" s="4"/>
      <c r="NH769" s="4"/>
      <c r="NI769" s="4"/>
      <c r="NJ769" s="4"/>
      <c r="NK769" s="4"/>
      <c r="NL769" s="4"/>
      <c r="NM769" s="4"/>
      <c r="NN769" s="4"/>
      <c r="NO769" s="4"/>
      <c r="NP769" s="4"/>
      <c r="NQ769" s="4"/>
      <c r="NR769" s="4"/>
      <c r="NS769" s="4"/>
      <c r="NT769" s="4"/>
      <c r="NU769" s="4"/>
      <c r="NV769" s="4"/>
      <c r="NW769" s="4"/>
      <c r="NX769" s="4"/>
      <c r="NY769" s="4"/>
      <c r="NZ769" s="4"/>
      <c r="OA769" s="4"/>
      <c r="OB769" s="4"/>
      <c r="OC769" s="4"/>
      <c r="OD769" s="4"/>
      <c r="OE769" s="4"/>
      <c r="OF769" s="4"/>
      <c r="OG769" s="4"/>
      <c r="OH769" s="4"/>
      <c r="OI769" s="4"/>
      <c r="OJ769" s="4"/>
      <c r="OK769" s="4"/>
      <c r="OL769" s="4"/>
      <c r="OM769" s="4"/>
      <c r="ON769" s="4"/>
      <c r="OO769" s="4"/>
      <c r="OP769" s="4"/>
      <c r="OQ769" s="4"/>
      <c r="OR769" s="4"/>
      <c r="OS769" s="4"/>
      <c r="OT769" s="4"/>
      <c r="OU769" s="4"/>
      <c r="OV769" s="4"/>
      <c r="OW769" s="4"/>
      <c r="OX769" s="4"/>
      <c r="OY769" s="4"/>
      <c r="OZ769" s="4"/>
      <c r="PA769" s="4"/>
      <c r="PB769" s="4"/>
      <c r="PC769" s="4"/>
      <c r="PD769" s="4"/>
      <c r="PE769" s="4"/>
      <c r="PF769" s="4"/>
      <c r="PG769" s="4"/>
      <c r="PH769" s="4"/>
      <c r="PI769" s="4"/>
      <c r="PJ769" s="4"/>
      <c r="PK769" s="4"/>
      <c r="PL769" s="4"/>
      <c r="PM769" s="4"/>
      <c r="PN769" s="4"/>
      <c r="PO769" s="4"/>
      <c r="PP769" s="4"/>
      <c r="PQ769" s="4"/>
      <c r="PR769" s="4"/>
      <c r="PS769" s="4"/>
      <c r="PT769" s="4"/>
      <c r="PU769" s="4"/>
      <c r="PV769" s="4"/>
      <c r="PW769" s="4"/>
      <c r="PX769" s="4"/>
      <c r="PY769" s="4"/>
      <c r="PZ769" s="4"/>
      <c r="QA769" s="4"/>
      <c r="QB769" s="4"/>
      <c r="QC769" s="4"/>
      <c r="QD769" s="4"/>
      <c r="QE769" s="4"/>
      <c r="QF769" s="4"/>
      <c r="QG769" s="4"/>
      <c r="QH769" s="4"/>
      <c r="QI769" s="4"/>
      <c r="QJ769" s="4"/>
      <c r="QK769" s="4"/>
      <c r="QL769" s="4"/>
      <c r="QM769" s="4"/>
      <c r="QN769" s="4"/>
      <c r="QO769" s="4"/>
      <c r="QP769" s="4"/>
      <c r="QQ769" s="4"/>
      <c r="QR769" s="4"/>
      <c r="QS769" s="4"/>
      <c r="QT769" s="4"/>
      <c r="QU769" s="4"/>
      <c r="QV769" s="4"/>
      <c r="QW769" s="4"/>
      <c r="QX769" s="4"/>
      <c r="QY769" s="4"/>
      <c r="QZ769" s="4"/>
      <c r="RA769" s="4"/>
      <c r="RB769" s="4"/>
      <c r="RC769" s="4"/>
      <c r="RD769" s="4"/>
      <c r="RE769" s="4"/>
      <c r="RF769" s="4"/>
      <c r="RG769" s="4"/>
      <c r="RH769" s="4"/>
      <c r="RI769" s="4"/>
      <c r="RJ769" s="4"/>
      <c r="RK769" s="4"/>
      <c r="RL769" s="4"/>
      <c r="RM769" s="4"/>
      <c r="RN769" s="4"/>
      <c r="RO769" s="4"/>
      <c r="RP769" s="4"/>
      <c r="RQ769" s="4"/>
      <c r="RR769" s="4"/>
      <c r="RS769" s="4"/>
      <c r="RT769" s="4"/>
      <c r="RU769" s="4"/>
      <c r="RV769" s="4"/>
      <c r="RW769" s="4"/>
      <c r="RX769" s="4"/>
      <c r="RY769" s="4"/>
      <c r="RZ769" s="4"/>
      <c r="SA769" s="4"/>
      <c r="SB769" s="4"/>
      <c r="SC769" s="4"/>
      <c r="SD769" s="4"/>
      <c r="SE769" s="4"/>
      <c r="SF769" s="4"/>
      <c r="SG769" s="4"/>
      <c r="SH769" s="4"/>
      <c r="SI769" s="4"/>
      <c r="SJ769" s="4"/>
      <c r="SK769" s="4"/>
      <c r="SL769" s="4"/>
      <c r="SM769" s="4"/>
      <c r="SN769" s="4"/>
      <c r="SO769" s="4"/>
      <c r="SP769" s="4"/>
      <c r="SQ769" s="4"/>
      <c r="SR769" s="4"/>
      <c r="SS769" s="4"/>
      <c r="ST769" s="4"/>
      <c r="SU769" s="4"/>
      <c r="SV769" s="4"/>
      <c r="SW769" s="4"/>
      <c r="SX769" s="4"/>
      <c r="SY769" s="4"/>
      <c r="SZ769" s="4"/>
      <c r="TA769" s="4"/>
      <c r="TB769" s="4"/>
      <c r="TC769" s="4"/>
      <c r="TD769" s="4"/>
      <c r="TE769" s="4"/>
      <c r="TF769" s="4"/>
      <c r="TG769" s="4"/>
      <c r="TH769" s="4"/>
      <c r="TI769" s="4"/>
      <c r="TJ769" s="4"/>
      <c r="TK769" s="4"/>
      <c r="TL769" s="4"/>
      <c r="TM769" s="4"/>
      <c r="TN769" s="4"/>
      <c r="TO769" s="4"/>
      <c r="TP769" s="4"/>
      <c r="TQ769" s="4"/>
      <c r="TR769" s="4"/>
      <c r="TS769" s="4"/>
      <c r="TT769" s="4"/>
      <c r="TU769" s="4"/>
      <c r="TV769" s="4"/>
      <c r="TW769" s="4"/>
      <c r="TX769" s="4"/>
      <c r="TY769" s="4"/>
      <c r="TZ769" s="4"/>
      <c r="UA769" s="4"/>
      <c r="UB769" s="4"/>
      <c r="UC769" s="4"/>
      <c r="UD769" s="4"/>
      <c r="UE769" s="4"/>
      <c r="UF769" s="4"/>
      <c r="UG769" s="4"/>
      <c r="UH769" s="4"/>
      <c r="UI769" s="4"/>
      <c r="UJ769" s="4"/>
      <c r="UK769" s="4"/>
      <c r="UL769" s="4"/>
      <c r="UM769" s="4"/>
      <c r="UN769" s="4"/>
      <c r="UO769" s="4"/>
      <c r="UP769" s="4"/>
      <c r="UQ769" s="4"/>
      <c r="UR769" s="4"/>
      <c r="US769" s="4"/>
      <c r="UT769" s="4"/>
      <c r="UU769" s="4"/>
      <c r="UV769" s="4"/>
      <c r="UW769" s="4"/>
      <c r="UX769" s="4"/>
      <c r="UY769" s="4"/>
      <c r="UZ769" s="4"/>
      <c r="VA769" s="4"/>
      <c r="VB769" s="4"/>
      <c r="VC769" s="4"/>
      <c r="VD769" s="4"/>
      <c r="VE769" s="4"/>
      <c r="VF769" s="4"/>
      <c r="VG769" s="4"/>
      <c r="VH769" s="4"/>
      <c r="VI769" s="4"/>
      <c r="VJ769" s="4"/>
      <c r="VK769" s="4"/>
      <c r="VL769" s="4"/>
      <c r="VM769" s="4"/>
      <c r="VN769" s="4"/>
      <c r="VO769" s="4"/>
      <c r="VP769" s="4"/>
      <c r="VQ769" s="4"/>
      <c r="VR769" s="4"/>
      <c r="VS769" s="4"/>
      <c r="VT769" s="4"/>
      <c r="VU769" s="4"/>
      <c r="VV769" s="4"/>
      <c r="VW769" s="4"/>
      <c r="VX769" s="4"/>
      <c r="VY769" s="4"/>
      <c r="VZ769" s="4"/>
      <c r="WA769" s="4"/>
      <c r="WB769" s="4"/>
      <c r="WC769" s="4"/>
      <c r="WD769" s="4"/>
      <c r="WE769" s="4"/>
      <c r="WF769" s="4"/>
      <c r="WG769" s="4"/>
      <c r="WH769" s="4"/>
      <c r="WI769" s="4"/>
      <c r="WJ769" s="4"/>
      <c r="WK769" s="4"/>
      <c r="WL769" s="4"/>
      <c r="WM769" s="4"/>
      <c r="WN769" s="4"/>
      <c r="WO769" s="4"/>
      <c r="WP769" s="4"/>
      <c r="WQ769" s="4"/>
      <c r="WR769" s="4"/>
      <c r="WS769" s="4"/>
      <c r="WT769" s="4"/>
      <c r="WU769" s="4"/>
      <c r="WV769" s="4"/>
      <c r="WW769" s="4"/>
      <c r="WX769" s="4"/>
      <c r="WY769" s="4"/>
      <c r="WZ769" s="4"/>
      <c r="XA769" s="4"/>
      <c r="XB769" s="4"/>
      <c r="XC769" s="4"/>
      <c r="XD769" s="4"/>
      <c r="XE769" s="4"/>
      <c r="XF769" s="4"/>
      <c r="XG769" s="4"/>
      <c r="XH769" s="4"/>
      <c r="XI769" s="4"/>
      <c r="XJ769" s="4"/>
      <c r="XK769" s="4"/>
      <c r="XL769" s="4"/>
      <c r="XM769" s="4"/>
      <c r="XN769" s="4"/>
      <c r="XO769" s="4"/>
      <c r="XP769" s="4"/>
      <c r="XQ769" s="4"/>
      <c r="XR769" s="4"/>
      <c r="XS769" s="4"/>
      <c r="XT769" s="4"/>
      <c r="XU769" s="4"/>
      <c r="XV769" s="4"/>
    </row>
    <row r="770" spans="4:646" x14ac:dyDescent="0.25">
      <c r="D770" s="4"/>
      <c r="E770" s="11"/>
      <c r="F770" s="1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c r="KB770" s="4"/>
      <c r="KC770" s="4"/>
      <c r="KD770" s="4"/>
      <c r="KE770" s="4"/>
      <c r="KF770" s="4"/>
      <c r="KG770" s="4"/>
      <c r="KH770" s="4"/>
      <c r="KI770" s="4"/>
      <c r="KJ770" s="4"/>
      <c r="KK770" s="4"/>
      <c r="KL770" s="4"/>
      <c r="KM770" s="4"/>
      <c r="KN770" s="4"/>
      <c r="KO770" s="4"/>
      <c r="KP770" s="4"/>
      <c r="KQ770" s="4"/>
      <c r="KR770" s="4"/>
      <c r="KS770" s="4"/>
      <c r="KT770" s="4"/>
      <c r="KU770" s="4"/>
      <c r="KV770" s="4"/>
      <c r="KW770" s="4"/>
      <c r="KX770" s="4"/>
      <c r="KY770" s="4"/>
      <c r="KZ770" s="4"/>
      <c r="LA770" s="4"/>
      <c r="LB770" s="4"/>
      <c r="LC770" s="4"/>
      <c r="LD770" s="4"/>
      <c r="LE770" s="4"/>
      <c r="LF770" s="4"/>
      <c r="LG770" s="4"/>
      <c r="LH770" s="4"/>
      <c r="LI770" s="4"/>
      <c r="LJ770" s="4"/>
      <c r="LK770" s="4"/>
      <c r="LL770" s="4"/>
      <c r="LM770" s="4"/>
      <c r="LN770" s="4"/>
      <c r="LO770" s="4"/>
      <c r="LP770" s="4"/>
      <c r="LQ770" s="4"/>
      <c r="LR770" s="4"/>
      <c r="LS770" s="4"/>
      <c r="LT770" s="4"/>
      <c r="LU770" s="4"/>
      <c r="LV770" s="4"/>
      <c r="LW770" s="4"/>
      <c r="LX770" s="4"/>
      <c r="LY770" s="4"/>
      <c r="LZ770" s="4"/>
      <c r="MA770" s="4"/>
      <c r="MB770" s="4"/>
      <c r="MC770" s="4"/>
      <c r="MD770" s="4"/>
      <c r="ME770" s="4"/>
      <c r="MF770" s="4"/>
      <c r="MG770" s="4"/>
      <c r="MH770" s="4"/>
      <c r="MI770" s="4"/>
      <c r="MJ770" s="4"/>
      <c r="MK770" s="4"/>
      <c r="ML770" s="4"/>
      <c r="MM770" s="4"/>
      <c r="MN770" s="4"/>
      <c r="MO770" s="4"/>
      <c r="MP770" s="4"/>
      <c r="MQ770" s="4"/>
      <c r="MR770" s="4"/>
      <c r="MS770" s="4"/>
      <c r="MT770" s="4"/>
      <c r="MU770" s="4"/>
      <c r="MV770" s="4"/>
      <c r="MW770" s="4"/>
      <c r="MX770" s="4"/>
      <c r="MY770" s="4"/>
      <c r="MZ770" s="4"/>
      <c r="NA770" s="4"/>
      <c r="NB770" s="4"/>
      <c r="NC770" s="4"/>
      <c r="ND770" s="4"/>
      <c r="NE770" s="4"/>
      <c r="NF770" s="4"/>
      <c r="NG770" s="4"/>
      <c r="NH770" s="4"/>
      <c r="NI770" s="4"/>
      <c r="NJ770" s="4"/>
      <c r="NK770" s="4"/>
      <c r="NL770" s="4"/>
      <c r="NM770" s="4"/>
      <c r="NN770" s="4"/>
      <c r="NO770" s="4"/>
      <c r="NP770" s="4"/>
      <c r="NQ770" s="4"/>
      <c r="NR770" s="4"/>
      <c r="NS770" s="4"/>
      <c r="NT770" s="4"/>
      <c r="NU770" s="4"/>
      <c r="NV770" s="4"/>
      <c r="NW770" s="4"/>
      <c r="NX770" s="4"/>
      <c r="NY770" s="4"/>
      <c r="NZ770" s="4"/>
      <c r="OA770" s="4"/>
      <c r="OB770" s="4"/>
      <c r="OC770" s="4"/>
      <c r="OD770" s="4"/>
      <c r="OE770" s="4"/>
      <c r="OF770" s="4"/>
      <c r="OG770" s="4"/>
      <c r="OH770" s="4"/>
      <c r="OI770" s="4"/>
      <c r="OJ770" s="4"/>
      <c r="OK770" s="4"/>
      <c r="OL770" s="4"/>
      <c r="OM770" s="4"/>
      <c r="ON770" s="4"/>
      <c r="OO770" s="4"/>
      <c r="OP770" s="4"/>
      <c r="OQ770" s="4"/>
      <c r="OR770" s="4"/>
      <c r="OS770" s="4"/>
      <c r="OT770" s="4"/>
      <c r="OU770" s="4"/>
      <c r="OV770" s="4"/>
      <c r="OW770" s="4"/>
      <c r="OX770" s="4"/>
      <c r="OY770" s="4"/>
      <c r="OZ770" s="4"/>
      <c r="PA770" s="4"/>
      <c r="PB770" s="4"/>
      <c r="PC770" s="4"/>
      <c r="PD770" s="4"/>
      <c r="PE770" s="4"/>
      <c r="PF770" s="4"/>
      <c r="PG770" s="4"/>
      <c r="PH770" s="4"/>
      <c r="PI770" s="4"/>
      <c r="PJ770" s="4"/>
      <c r="PK770" s="4"/>
      <c r="PL770" s="4"/>
      <c r="PM770" s="4"/>
      <c r="PN770" s="4"/>
      <c r="PO770" s="4"/>
      <c r="PP770" s="4"/>
      <c r="PQ770" s="4"/>
      <c r="PR770" s="4"/>
      <c r="PS770" s="4"/>
      <c r="PT770" s="4"/>
      <c r="PU770" s="4"/>
      <c r="PV770" s="4"/>
      <c r="PW770" s="4"/>
      <c r="PX770" s="4"/>
      <c r="PY770" s="4"/>
      <c r="PZ770" s="4"/>
      <c r="QA770" s="4"/>
      <c r="QB770" s="4"/>
      <c r="QC770" s="4"/>
      <c r="QD770" s="4"/>
      <c r="QE770" s="4"/>
      <c r="QF770" s="4"/>
      <c r="QG770" s="4"/>
      <c r="QH770" s="4"/>
      <c r="QI770" s="4"/>
      <c r="QJ770" s="4"/>
      <c r="QK770" s="4"/>
      <c r="QL770" s="4"/>
      <c r="QM770" s="4"/>
      <c r="QN770" s="4"/>
      <c r="QO770" s="4"/>
      <c r="QP770" s="4"/>
      <c r="QQ770" s="4"/>
      <c r="QR770" s="4"/>
      <c r="QS770" s="4"/>
      <c r="QT770" s="4"/>
      <c r="QU770" s="4"/>
      <c r="QV770" s="4"/>
      <c r="QW770" s="4"/>
      <c r="QX770" s="4"/>
      <c r="QY770" s="4"/>
      <c r="QZ770" s="4"/>
      <c r="RA770" s="4"/>
      <c r="RB770" s="4"/>
      <c r="RC770" s="4"/>
      <c r="RD770" s="4"/>
      <c r="RE770" s="4"/>
      <c r="RF770" s="4"/>
      <c r="RG770" s="4"/>
      <c r="RH770" s="4"/>
      <c r="RI770" s="4"/>
      <c r="RJ770" s="4"/>
      <c r="RK770" s="4"/>
      <c r="RL770" s="4"/>
      <c r="RM770" s="4"/>
      <c r="RN770" s="4"/>
      <c r="RO770" s="4"/>
      <c r="RP770" s="4"/>
      <c r="RQ770" s="4"/>
      <c r="RR770" s="4"/>
      <c r="RS770" s="4"/>
      <c r="RT770" s="4"/>
      <c r="RU770" s="4"/>
      <c r="RV770" s="4"/>
      <c r="RW770" s="4"/>
      <c r="RX770" s="4"/>
      <c r="RY770" s="4"/>
      <c r="RZ770" s="4"/>
      <c r="SA770" s="4"/>
      <c r="SB770" s="4"/>
      <c r="SC770" s="4"/>
      <c r="SD770" s="4"/>
      <c r="SE770" s="4"/>
      <c r="SF770" s="4"/>
      <c r="SG770" s="4"/>
      <c r="SH770" s="4"/>
      <c r="SI770" s="4"/>
      <c r="SJ770" s="4"/>
      <c r="SK770" s="4"/>
      <c r="SL770" s="4"/>
      <c r="SM770" s="4"/>
      <c r="SN770" s="4"/>
      <c r="SO770" s="4"/>
      <c r="SP770" s="4"/>
      <c r="SQ770" s="4"/>
      <c r="SR770" s="4"/>
      <c r="SS770" s="4"/>
      <c r="ST770" s="4"/>
      <c r="SU770" s="4"/>
      <c r="SV770" s="4"/>
      <c r="SW770" s="4"/>
      <c r="SX770" s="4"/>
      <c r="SY770" s="4"/>
      <c r="SZ770" s="4"/>
      <c r="TA770" s="4"/>
      <c r="TB770" s="4"/>
      <c r="TC770" s="4"/>
      <c r="TD770" s="4"/>
      <c r="TE770" s="4"/>
      <c r="TF770" s="4"/>
      <c r="TG770" s="4"/>
      <c r="TH770" s="4"/>
      <c r="TI770" s="4"/>
      <c r="TJ770" s="4"/>
      <c r="TK770" s="4"/>
      <c r="TL770" s="4"/>
      <c r="TM770" s="4"/>
      <c r="TN770" s="4"/>
      <c r="TO770" s="4"/>
      <c r="TP770" s="4"/>
      <c r="TQ770" s="4"/>
      <c r="TR770" s="4"/>
      <c r="TS770" s="4"/>
      <c r="TT770" s="4"/>
      <c r="TU770" s="4"/>
      <c r="TV770" s="4"/>
      <c r="TW770" s="4"/>
      <c r="TX770" s="4"/>
      <c r="TY770" s="4"/>
      <c r="TZ770" s="4"/>
      <c r="UA770" s="4"/>
      <c r="UB770" s="4"/>
      <c r="UC770" s="4"/>
      <c r="UD770" s="4"/>
      <c r="UE770" s="4"/>
      <c r="UF770" s="4"/>
      <c r="UG770" s="4"/>
      <c r="UH770" s="4"/>
      <c r="UI770" s="4"/>
      <c r="UJ770" s="4"/>
      <c r="UK770" s="4"/>
      <c r="UL770" s="4"/>
      <c r="UM770" s="4"/>
      <c r="UN770" s="4"/>
      <c r="UO770" s="4"/>
      <c r="UP770" s="4"/>
      <c r="UQ770" s="4"/>
      <c r="UR770" s="4"/>
      <c r="US770" s="4"/>
      <c r="UT770" s="4"/>
      <c r="UU770" s="4"/>
      <c r="UV770" s="4"/>
      <c r="UW770" s="4"/>
      <c r="UX770" s="4"/>
      <c r="UY770" s="4"/>
      <c r="UZ770" s="4"/>
      <c r="VA770" s="4"/>
      <c r="VB770" s="4"/>
      <c r="VC770" s="4"/>
      <c r="VD770" s="4"/>
      <c r="VE770" s="4"/>
      <c r="VF770" s="4"/>
      <c r="VG770" s="4"/>
      <c r="VH770" s="4"/>
      <c r="VI770" s="4"/>
      <c r="VJ770" s="4"/>
      <c r="VK770" s="4"/>
      <c r="VL770" s="4"/>
      <c r="VM770" s="4"/>
      <c r="VN770" s="4"/>
      <c r="VO770" s="4"/>
      <c r="VP770" s="4"/>
      <c r="VQ770" s="4"/>
      <c r="VR770" s="4"/>
      <c r="VS770" s="4"/>
      <c r="VT770" s="4"/>
      <c r="VU770" s="4"/>
      <c r="VV770" s="4"/>
      <c r="VW770" s="4"/>
      <c r="VX770" s="4"/>
      <c r="VY770" s="4"/>
      <c r="VZ770" s="4"/>
      <c r="WA770" s="4"/>
      <c r="WB770" s="4"/>
      <c r="WC770" s="4"/>
      <c r="WD770" s="4"/>
      <c r="WE770" s="4"/>
      <c r="WF770" s="4"/>
      <c r="WG770" s="4"/>
      <c r="WH770" s="4"/>
      <c r="WI770" s="4"/>
      <c r="WJ770" s="4"/>
      <c r="WK770" s="4"/>
      <c r="WL770" s="4"/>
      <c r="WM770" s="4"/>
      <c r="WN770" s="4"/>
      <c r="WO770" s="4"/>
      <c r="WP770" s="4"/>
      <c r="WQ770" s="4"/>
      <c r="WR770" s="4"/>
      <c r="WS770" s="4"/>
      <c r="WT770" s="4"/>
      <c r="WU770" s="4"/>
      <c r="WV770" s="4"/>
      <c r="WW770" s="4"/>
      <c r="WX770" s="4"/>
      <c r="WY770" s="4"/>
      <c r="WZ770" s="4"/>
      <c r="XA770" s="4"/>
      <c r="XB770" s="4"/>
      <c r="XC770" s="4"/>
      <c r="XD770" s="4"/>
      <c r="XE770" s="4"/>
      <c r="XF770" s="4"/>
      <c r="XG770" s="4"/>
      <c r="XH770" s="4"/>
      <c r="XI770" s="4"/>
      <c r="XJ770" s="4"/>
      <c r="XK770" s="4"/>
      <c r="XL770" s="4"/>
      <c r="XM770" s="4"/>
      <c r="XN770" s="4"/>
      <c r="XO770" s="4"/>
      <c r="XP770" s="4"/>
      <c r="XQ770" s="4"/>
      <c r="XR770" s="4"/>
      <c r="XS770" s="4"/>
      <c r="XT770" s="4"/>
      <c r="XU770" s="4"/>
      <c r="XV770" s="4"/>
    </row>
    <row r="771" spans="4:646" x14ac:dyDescent="0.25">
      <c r="D771" s="4"/>
      <c r="E771" s="11"/>
      <c r="F771" s="1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c r="KB771" s="4"/>
      <c r="KC771" s="4"/>
      <c r="KD771" s="4"/>
      <c r="KE771" s="4"/>
      <c r="KF771" s="4"/>
      <c r="KG771" s="4"/>
      <c r="KH771" s="4"/>
      <c r="KI771" s="4"/>
      <c r="KJ771" s="4"/>
      <c r="KK771" s="4"/>
      <c r="KL771" s="4"/>
      <c r="KM771" s="4"/>
      <c r="KN771" s="4"/>
      <c r="KO771" s="4"/>
      <c r="KP771" s="4"/>
      <c r="KQ771" s="4"/>
      <c r="KR771" s="4"/>
      <c r="KS771" s="4"/>
      <c r="KT771" s="4"/>
      <c r="KU771" s="4"/>
      <c r="KV771" s="4"/>
      <c r="KW771" s="4"/>
      <c r="KX771" s="4"/>
      <c r="KY771" s="4"/>
      <c r="KZ771" s="4"/>
      <c r="LA771" s="4"/>
      <c r="LB771" s="4"/>
      <c r="LC771" s="4"/>
      <c r="LD771" s="4"/>
      <c r="LE771" s="4"/>
      <c r="LF771" s="4"/>
      <c r="LG771" s="4"/>
      <c r="LH771" s="4"/>
      <c r="LI771" s="4"/>
      <c r="LJ771" s="4"/>
      <c r="LK771" s="4"/>
      <c r="LL771" s="4"/>
      <c r="LM771" s="4"/>
      <c r="LN771" s="4"/>
      <c r="LO771" s="4"/>
      <c r="LP771" s="4"/>
      <c r="LQ771" s="4"/>
      <c r="LR771" s="4"/>
      <c r="LS771" s="4"/>
      <c r="LT771" s="4"/>
      <c r="LU771" s="4"/>
      <c r="LV771" s="4"/>
      <c r="LW771" s="4"/>
      <c r="LX771" s="4"/>
      <c r="LY771" s="4"/>
      <c r="LZ771" s="4"/>
      <c r="MA771" s="4"/>
      <c r="MB771" s="4"/>
      <c r="MC771" s="4"/>
      <c r="MD771" s="4"/>
      <c r="ME771" s="4"/>
      <c r="MF771" s="4"/>
      <c r="MG771" s="4"/>
      <c r="MH771" s="4"/>
      <c r="MI771" s="4"/>
      <c r="MJ771" s="4"/>
      <c r="MK771" s="4"/>
      <c r="ML771" s="4"/>
      <c r="MM771" s="4"/>
      <c r="MN771" s="4"/>
      <c r="MO771" s="4"/>
      <c r="MP771" s="4"/>
      <c r="MQ771" s="4"/>
      <c r="MR771" s="4"/>
      <c r="MS771" s="4"/>
      <c r="MT771" s="4"/>
      <c r="MU771" s="4"/>
      <c r="MV771" s="4"/>
      <c r="MW771" s="4"/>
      <c r="MX771" s="4"/>
      <c r="MY771" s="4"/>
      <c r="MZ771" s="4"/>
      <c r="NA771" s="4"/>
      <c r="NB771" s="4"/>
      <c r="NC771" s="4"/>
      <c r="ND771" s="4"/>
      <c r="NE771" s="4"/>
      <c r="NF771" s="4"/>
      <c r="NG771" s="4"/>
      <c r="NH771" s="4"/>
      <c r="NI771" s="4"/>
      <c r="NJ771" s="4"/>
      <c r="NK771" s="4"/>
      <c r="NL771" s="4"/>
      <c r="NM771" s="4"/>
      <c r="NN771" s="4"/>
      <c r="NO771" s="4"/>
      <c r="NP771" s="4"/>
      <c r="NQ771" s="4"/>
      <c r="NR771" s="4"/>
      <c r="NS771" s="4"/>
      <c r="NT771" s="4"/>
      <c r="NU771" s="4"/>
      <c r="NV771" s="4"/>
      <c r="NW771" s="4"/>
      <c r="NX771" s="4"/>
      <c r="NY771" s="4"/>
      <c r="NZ771" s="4"/>
      <c r="OA771" s="4"/>
      <c r="OB771" s="4"/>
      <c r="OC771" s="4"/>
      <c r="OD771" s="4"/>
      <c r="OE771" s="4"/>
      <c r="OF771" s="4"/>
      <c r="OG771" s="4"/>
      <c r="OH771" s="4"/>
      <c r="OI771" s="4"/>
      <c r="OJ771" s="4"/>
      <c r="OK771" s="4"/>
      <c r="OL771" s="4"/>
      <c r="OM771" s="4"/>
      <c r="ON771" s="4"/>
      <c r="OO771" s="4"/>
      <c r="OP771" s="4"/>
      <c r="OQ771" s="4"/>
      <c r="OR771" s="4"/>
      <c r="OS771" s="4"/>
      <c r="OT771" s="4"/>
      <c r="OU771" s="4"/>
      <c r="OV771" s="4"/>
      <c r="OW771" s="4"/>
      <c r="OX771" s="4"/>
      <c r="OY771" s="4"/>
      <c r="OZ771" s="4"/>
      <c r="PA771" s="4"/>
      <c r="PB771" s="4"/>
      <c r="PC771" s="4"/>
      <c r="PD771" s="4"/>
      <c r="PE771" s="4"/>
      <c r="PF771" s="4"/>
      <c r="PG771" s="4"/>
      <c r="PH771" s="4"/>
      <c r="PI771" s="4"/>
      <c r="PJ771" s="4"/>
      <c r="PK771" s="4"/>
      <c r="PL771" s="4"/>
      <c r="PM771" s="4"/>
      <c r="PN771" s="4"/>
      <c r="PO771" s="4"/>
      <c r="PP771" s="4"/>
      <c r="PQ771" s="4"/>
      <c r="PR771" s="4"/>
      <c r="PS771" s="4"/>
      <c r="PT771" s="4"/>
      <c r="PU771" s="4"/>
      <c r="PV771" s="4"/>
      <c r="PW771" s="4"/>
      <c r="PX771" s="4"/>
      <c r="PY771" s="4"/>
      <c r="PZ771" s="4"/>
      <c r="QA771" s="4"/>
      <c r="QB771" s="4"/>
      <c r="QC771" s="4"/>
      <c r="QD771" s="4"/>
      <c r="QE771" s="4"/>
      <c r="QF771" s="4"/>
      <c r="QG771" s="4"/>
      <c r="QH771" s="4"/>
      <c r="QI771" s="4"/>
      <c r="QJ771" s="4"/>
      <c r="QK771" s="4"/>
      <c r="QL771" s="4"/>
      <c r="QM771" s="4"/>
      <c r="QN771" s="4"/>
      <c r="QO771" s="4"/>
      <c r="QP771" s="4"/>
      <c r="QQ771" s="4"/>
      <c r="QR771" s="4"/>
      <c r="QS771" s="4"/>
      <c r="QT771" s="4"/>
      <c r="QU771" s="4"/>
      <c r="QV771" s="4"/>
      <c r="QW771" s="4"/>
      <c r="QX771" s="4"/>
      <c r="QY771" s="4"/>
      <c r="QZ771" s="4"/>
      <c r="RA771" s="4"/>
      <c r="RB771" s="4"/>
      <c r="RC771" s="4"/>
      <c r="RD771" s="4"/>
      <c r="RE771" s="4"/>
      <c r="RF771" s="4"/>
      <c r="RG771" s="4"/>
      <c r="RH771" s="4"/>
      <c r="RI771" s="4"/>
      <c r="RJ771" s="4"/>
      <c r="RK771" s="4"/>
      <c r="RL771" s="4"/>
      <c r="RM771" s="4"/>
      <c r="RN771" s="4"/>
      <c r="RO771" s="4"/>
      <c r="RP771" s="4"/>
      <c r="RQ771" s="4"/>
      <c r="RR771" s="4"/>
      <c r="RS771" s="4"/>
      <c r="RT771" s="4"/>
      <c r="RU771" s="4"/>
      <c r="RV771" s="4"/>
      <c r="RW771" s="4"/>
      <c r="RX771" s="4"/>
      <c r="RY771" s="4"/>
      <c r="RZ771" s="4"/>
      <c r="SA771" s="4"/>
      <c r="SB771" s="4"/>
      <c r="SC771" s="4"/>
      <c r="SD771" s="4"/>
      <c r="SE771" s="4"/>
      <c r="SF771" s="4"/>
      <c r="SG771" s="4"/>
      <c r="SH771" s="4"/>
      <c r="SI771" s="4"/>
      <c r="SJ771" s="4"/>
      <c r="SK771" s="4"/>
      <c r="SL771" s="4"/>
      <c r="SM771" s="4"/>
      <c r="SN771" s="4"/>
      <c r="SO771" s="4"/>
      <c r="SP771" s="4"/>
      <c r="SQ771" s="4"/>
      <c r="SR771" s="4"/>
      <c r="SS771" s="4"/>
      <c r="ST771" s="4"/>
      <c r="SU771" s="4"/>
      <c r="SV771" s="4"/>
      <c r="SW771" s="4"/>
      <c r="SX771" s="4"/>
      <c r="SY771" s="4"/>
      <c r="SZ771" s="4"/>
      <c r="TA771" s="4"/>
      <c r="TB771" s="4"/>
      <c r="TC771" s="4"/>
      <c r="TD771" s="4"/>
      <c r="TE771" s="4"/>
      <c r="TF771" s="4"/>
      <c r="TG771" s="4"/>
      <c r="TH771" s="4"/>
      <c r="TI771" s="4"/>
      <c r="TJ771" s="4"/>
      <c r="TK771" s="4"/>
      <c r="TL771" s="4"/>
      <c r="TM771" s="4"/>
      <c r="TN771" s="4"/>
      <c r="TO771" s="4"/>
      <c r="TP771" s="4"/>
      <c r="TQ771" s="4"/>
      <c r="TR771" s="4"/>
      <c r="TS771" s="4"/>
      <c r="TT771" s="4"/>
      <c r="TU771" s="4"/>
      <c r="TV771" s="4"/>
      <c r="TW771" s="4"/>
      <c r="TX771" s="4"/>
      <c r="TY771" s="4"/>
      <c r="TZ771" s="4"/>
      <c r="UA771" s="4"/>
      <c r="UB771" s="4"/>
      <c r="UC771" s="4"/>
      <c r="UD771" s="4"/>
      <c r="UE771" s="4"/>
      <c r="UF771" s="4"/>
      <c r="UG771" s="4"/>
      <c r="UH771" s="4"/>
      <c r="UI771" s="4"/>
      <c r="UJ771" s="4"/>
      <c r="UK771" s="4"/>
      <c r="UL771" s="4"/>
      <c r="UM771" s="4"/>
      <c r="UN771" s="4"/>
      <c r="UO771" s="4"/>
      <c r="UP771" s="4"/>
      <c r="UQ771" s="4"/>
      <c r="UR771" s="4"/>
      <c r="US771" s="4"/>
      <c r="UT771" s="4"/>
      <c r="UU771" s="4"/>
      <c r="UV771" s="4"/>
      <c r="UW771" s="4"/>
      <c r="UX771" s="4"/>
      <c r="UY771" s="4"/>
      <c r="UZ771" s="4"/>
      <c r="VA771" s="4"/>
      <c r="VB771" s="4"/>
      <c r="VC771" s="4"/>
      <c r="VD771" s="4"/>
      <c r="VE771" s="4"/>
      <c r="VF771" s="4"/>
      <c r="VG771" s="4"/>
      <c r="VH771" s="4"/>
      <c r="VI771" s="4"/>
      <c r="VJ771" s="4"/>
      <c r="VK771" s="4"/>
      <c r="VL771" s="4"/>
      <c r="VM771" s="4"/>
      <c r="VN771" s="4"/>
      <c r="VO771" s="4"/>
      <c r="VP771" s="4"/>
      <c r="VQ771" s="4"/>
      <c r="VR771" s="4"/>
      <c r="VS771" s="4"/>
      <c r="VT771" s="4"/>
      <c r="VU771" s="4"/>
      <c r="VV771" s="4"/>
      <c r="VW771" s="4"/>
      <c r="VX771" s="4"/>
      <c r="VY771" s="4"/>
      <c r="VZ771" s="4"/>
      <c r="WA771" s="4"/>
      <c r="WB771" s="4"/>
      <c r="WC771" s="4"/>
      <c r="WD771" s="4"/>
      <c r="WE771" s="4"/>
      <c r="WF771" s="4"/>
      <c r="WG771" s="4"/>
      <c r="WH771" s="4"/>
      <c r="WI771" s="4"/>
      <c r="WJ771" s="4"/>
      <c r="WK771" s="4"/>
      <c r="WL771" s="4"/>
      <c r="WM771" s="4"/>
      <c r="WN771" s="4"/>
      <c r="WO771" s="4"/>
      <c r="WP771" s="4"/>
      <c r="WQ771" s="4"/>
      <c r="WR771" s="4"/>
      <c r="WS771" s="4"/>
      <c r="WT771" s="4"/>
      <c r="WU771" s="4"/>
      <c r="WV771" s="4"/>
      <c r="WW771" s="4"/>
      <c r="WX771" s="4"/>
      <c r="WY771" s="4"/>
      <c r="WZ771" s="4"/>
      <c r="XA771" s="4"/>
      <c r="XB771" s="4"/>
      <c r="XC771" s="4"/>
      <c r="XD771" s="4"/>
      <c r="XE771" s="4"/>
      <c r="XF771" s="4"/>
      <c r="XG771" s="4"/>
      <c r="XH771" s="4"/>
      <c r="XI771" s="4"/>
      <c r="XJ771" s="4"/>
      <c r="XK771" s="4"/>
      <c r="XL771" s="4"/>
      <c r="XM771" s="4"/>
      <c r="XN771" s="4"/>
      <c r="XO771" s="4"/>
      <c r="XP771" s="4"/>
      <c r="XQ771" s="4"/>
      <c r="XR771" s="4"/>
      <c r="XS771" s="4"/>
      <c r="XT771" s="4"/>
      <c r="XU771" s="4"/>
      <c r="XV771" s="4"/>
    </row>
  </sheetData>
  <conditionalFormatting sqref="D2:XV220">
    <cfRule type="containsText" dxfId="8" priority="1" operator="containsText" text="↓">
      <formula>NOT(ISERROR(SEARCH("↓",D2)))</formula>
    </cfRule>
    <cfRule type="containsText" dxfId="7" priority="2" operator="containsText" text="→">
      <formula>NOT(ISERROR(SEARCH("→",D2)))</formula>
    </cfRule>
    <cfRule type="containsText" dxfId="6" priority="3" operator="containsText" text="➚">
      <formula>NOT(ISERROR(SEARCH("➚",D2)))</formula>
    </cfRule>
    <cfRule type="containsText" dxfId="5" priority="4" operator="containsText" text="↑">
      <formula>NOT(ISERROR(SEARCH("↑",D2)))</formula>
    </cfRule>
    <cfRule type="containsText" dxfId="4" priority="5" operator="containsText" text="red">
      <formula>NOT(ISERROR(SEARCH("red",D2)))</formula>
    </cfRule>
    <cfRule type="containsText" dxfId="3" priority="6" operator="containsText" text="orange">
      <formula>NOT(ISERROR(SEARCH("orange",D2)))</formula>
    </cfRule>
    <cfRule type="containsText" dxfId="2" priority="7" operator="containsText" text="yellow">
      <formula>NOT(ISERROR(SEARCH("yellow",D2)))</formula>
    </cfRule>
    <cfRule type="containsText" dxfId="1" priority="9" operator="containsText" text="grey">
      <formula>NOT(ISERROR(SEARCH("grey",D2)))</formula>
    </cfRule>
  </conditionalFormatting>
  <conditionalFormatting sqref="D2:XV771">
    <cfRule type="containsText" dxfId="0" priority="8" operator="containsText" text="green">
      <formula>NOT(ISERROR(SEARCH("green",D2)))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P595"/>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5" x14ac:dyDescent="0.25"/>
  <sheetData>
    <row r="1" spans="1:94" x14ac:dyDescent="0.25">
      <c r="A1" t="s">
        <v>0</v>
      </c>
      <c r="B1" t="s">
        <v>23</v>
      </c>
      <c r="C1" t="s">
        <v>1054</v>
      </c>
      <c r="D1" t="s">
        <v>79</v>
      </c>
      <c r="E1" t="s">
        <v>80</v>
      </c>
      <c r="F1" t="s">
        <v>82</v>
      </c>
      <c r="G1" t="s">
        <v>83</v>
      </c>
      <c r="H1" t="s">
        <v>84</v>
      </c>
      <c r="I1" t="s">
        <v>86</v>
      </c>
      <c r="J1" t="s">
        <v>87</v>
      </c>
      <c r="K1" t="s">
        <v>88</v>
      </c>
      <c r="L1" t="s">
        <v>89</v>
      </c>
      <c r="M1" t="s">
        <v>90</v>
      </c>
      <c r="N1" t="s">
        <v>91</v>
      </c>
      <c r="O1" t="s">
        <v>92</v>
      </c>
      <c r="P1" t="s">
        <v>93</v>
      </c>
      <c r="Q1" t="s">
        <v>94</v>
      </c>
      <c r="R1" t="s">
        <v>95</v>
      </c>
      <c r="S1" t="s">
        <v>96</v>
      </c>
      <c r="T1" t="s">
        <v>97</v>
      </c>
      <c r="U1" t="s">
        <v>99</v>
      </c>
      <c r="V1" t="s">
        <v>100</v>
      </c>
      <c r="W1" t="s">
        <v>101</v>
      </c>
      <c r="X1" t="s">
        <v>102</v>
      </c>
      <c r="Y1" t="s">
        <v>103</v>
      </c>
      <c r="Z1" t="s">
        <v>104</v>
      </c>
      <c r="AA1" t="s">
        <v>105</v>
      </c>
      <c r="AB1" t="s">
        <v>106</v>
      </c>
      <c r="AC1" t="s">
        <v>107</v>
      </c>
      <c r="AD1" t="s">
        <v>108</v>
      </c>
      <c r="AE1" t="s">
        <v>109</v>
      </c>
      <c r="AF1" t="s">
        <v>110</v>
      </c>
      <c r="AG1" t="s">
        <v>111</v>
      </c>
      <c r="AH1" t="s">
        <v>113</v>
      </c>
      <c r="AI1" t="s">
        <v>114</v>
      </c>
      <c r="AJ1" t="s">
        <v>115</v>
      </c>
      <c r="AK1" t="s">
        <v>116</v>
      </c>
      <c r="AL1" t="s">
        <v>117</v>
      </c>
      <c r="AM1" t="s">
        <v>118</v>
      </c>
      <c r="AN1" t="s">
        <v>119</v>
      </c>
      <c r="AO1" t="s">
        <v>121</v>
      </c>
      <c r="AP1" t="s">
        <v>122</v>
      </c>
      <c r="AQ1" t="s">
        <v>123</v>
      </c>
      <c r="AR1" t="s">
        <v>124</v>
      </c>
      <c r="AS1" t="s">
        <v>127</v>
      </c>
      <c r="AT1" t="s">
        <v>128</v>
      </c>
      <c r="AU1" t="s">
        <v>129</v>
      </c>
      <c r="AV1" t="s">
        <v>130</v>
      </c>
      <c r="AW1" t="s">
        <v>131</v>
      </c>
      <c r="AX1" t="s">
        <v>132</v>
      </c>
      <c r="AY1" t="s">
        <v>134</v>
      </c>
      <c r="AZ1" t="s">
        <v>136</v>
      </c>
      <c r="BA1" t="s">
        <v>138</v>
      </c>
      <c r="BB1" t="s">
        <v>139</v>
      </c>
      <c r="BC1" t="s">
        <v>140</v>
      </c>
      <c r="BD1" t="s">
        <v>141</v>
      </c>
      <c r="BE1" t="s">
        <v>143</v>
      </c>
      <c r="BF1" t="s">
        <v>144</v>
      </c>
      <c r="BG1" t="s">
        <v>145</v>
      </c>
      <c r="BH1" t="s">
        <v>146</v>
      </c>
      <c r="BI1" t="s">
        <v>147</v>
      </c>
      <c r="BJ1" t="s">
        <v>148</v>
      </c>
      <c r="BK1" t="s">
        <v>149</v>
      </c>
      <c r="BL1" t="s">
        <v>150</v>
      </c>
      <c r="BM1" t="s">
        <v>151</v>
      </c>
      <c r="BN1" t="s">
        <v>152</v>
      </c>
      <c r="BO1" t="s">
        <v>153</v>
      </c>
      <c r="BP1" t="s">
        <v>155</v>
      </c>
      <c r="BQ1" t="s">
        <v>156</v>
      </c>
      <c r="BR1" t="s">
        <v>157</v>
      </c>
      <c r="BS1" t="s">
        <v>158</v>
      </c>
      <c r="BT1" t="s">
        <v>160</v>
      </c>
      <c r="BU1" t="s">
        <v>162</v>
      </c>
      <c r="BV1" t="s">
        <v>163</v>
      </c>
      <c r="BW1" t="s">
        <v>164</v>
      </c>
      <c r="BX1" t="s">
        <v>165</v>
      </c>
      <c r="BY1" t="s">
        <v>168</v>
      </c>
      <c r="BZ1" t="s">
        <v>169</v>
      </c>
      <c r="CA1" t="s">
        <v>171</v>
      </c>
      <c r="CB1" t="s">
        <v>172</v>
      </c>
      <c r="CC1" t="s">
        <v>174</v>
      </c>
      <c r="CD1" t="s">
        <v>175</v>
      </c>
      <c r="CE1" t="s">
        <v>176</v>
      </c>
      <c r="CF1" t="s">
        <v>177</v>
      </c>
      <c r="CG1" t="s">
        <v>178</v>
      </c>
      <c r="CH1" t="s">
        <v>179</v>
      </c>
      <c r="CI1" t="s">
        <v>180</v>
      </c>
      <c r="CJ1" t="s">
        <v>183</v>
      </c>
      <c r="CK1" t="s">
        <v>184</v>
      </c>
      <c r="CL1" t="s">
        <v>186</v>
      </c>
      <c r="CM1" t="s">
        <v>187</v>
      </c>
      <c r="CN1" t="s">
        <v>190</v>
      </c>
      <c r="CO1" t="s">
        <v>193</v>
      </c>
      <c r="CP1" t="s">
        <v>195</v>
      </c>
    </row>
    <row r="2" spans="1:94" x14ac:dyDescent="0.25">
      <c r="A2" t="s">
        <v>5</v>
      </c>
      <c r="B2" t="s">
        <v>28</v>
      </c>
      <c r="C2" s="1">
        <v>2000</v>
      </c>
      <c r="D2" s="1">
        <v>4.2381206615943103</v>
      </c>
      <c r="E2" s="1">
        <v>19.0919436285199</v>
      </c>
      <c r="F2" s="1">
        <v>0.88329999999999997</v>
      </c>
      <c r="G2" s="1">
        <v>2.2418444839728502</v>
      </c>
      <c r="H2" s="1">
        <v>3.1</v>
      </c>
      <c r="I2" s="1"/>
      <c r="J2" s="1">
        <v>13.44</v>
      </c>
      <c r="K2" s="1">
        <v>23.60000038146973</v>
      </c>
      <c r="L2" s="1">
        <v>1.16724695279303</v>
      </c>
      <c r="M2" s="1">
        <v>56.41</v>
      </c>
      <c r="N2" s="1">
        <v>122.6</v>
      </c>
      <c r="O2" s="1">
        <v>41.598329030452398</v>
      </c>
      <c r="P2" s="1">
        <v>22.716976274676099</v>
      </c>
      <c r="Q2" s="2">
        <v>0.02</v>
      </c>
      <c r="R2" s="1">
        <v>18</v>
      </c>
      <c r="S2" s="1"/>
      <c r="T2" s="1">
        <v>75</v>
      </c>
      <c r="U2" s="1">
        <v>80</v>
      </c>
      <c r="V2" s="1"/>
      <c r="W2" s="1">
        <v>70.575999999999993</v>
      </c>
      <c r="X2" s="1"/>
      <c r="Y2" s="1">
        <v>22.54</v>
      </c>
      <c r="Z2" s="1"/>
      <c r="AA2" s="1"/>
      <c r="AB2" s="1"/>
      <c r="AC2" s="1">
        <v>51.627361297607422</v>
      </c>
      <c r="AD2" s="1"/>
      <c r="AE2" s="1"/>
      <c r="AF2" s="1">
        <v>94.690788269042969</v>
      </c>
      <c r="AG2" s="1"/>
      <c r="AH2" s="1">
        <v>3.2</v>
      </c>
      <c r="AI2" s="1">
        <v>71.5</v>
      </c>
      <c r="AJ2" s="1">
        <v>16.076181411743161</v>
      </c>
      <c r="AK2" s="1">
        <v>67.821586608886719</v>
      </c>
      <c r="AL2" s="1"/>
      <c r="AM2" s="1"/>
      <c r="AN2" s="1"/>
      <c r="AO2" s="1">
        <v>1211.5807088766201</v>
      </c>
      <c r="AP2" s="1">
        <v>89.848831176757813</v>
      </c>
      <c r="AQ2" s="1">
        <v>79.260000000000005</v>
      </c>
      <c r="AR2" s="1">
        <v>84.480827331542969</v>
      </c>
      <c r="AS2" s="1"/>
      <c r="AT2" s="1">
        <v>3.3606941699981689</v>
      </c>
      <c r="AU2" s="1">
        <v>98.599998474121094</v>
      </c>
      <c r="AV2" s="1">
        <v>96.400001525878906</v>
      </c>
      <c r="AW2" s="1"/>
      <c r="AX2" s="1"/>
      <c r="AY2" s="1">
        <v>0.164714100728932</v>
      </c>
      <c r="AZ2" s="1"/>
      <c r="BA2" s="1">
        <v>29.77</v>
      </c>
      <c r="BB2" s="1"/>
      <c r="BC2" s="1"/>
      <c r="BD2" s="1"/>
      <c r="BE2" s="1">
        <v>0.49170599999999998</v>
      </c>
      <c r="BF2" s="1">
        <v>1.0470918416976931</v>
      </c>
      <c r="BG2" s="1">
        <v>1.7492295497508911E-2</v>
      </c>
      <c r="BH2" s="1"/>
      <c r="BI2" s="1"/>
      <c r="BJ2" s="1"/>
      <c r="BK2" s="1"/>
      <c r="BL2" s="1"/>
      <c r="BM2" s="1"/>
      <c r="BN2" s="1"/>
      <c r="BO2" s="1"/>
      <c r="BP2" s="1">
        <v>15.6</v>
      </c>
      <c r="BQ2" s="1">
        <v>90.498699999999999</v>
      </c>
      <c r="BR2" s="1"/>
      <c r="BS2" s="1">
        <v>9.0571683697234295</v>
      </c>
      <c r="BT2" s="1">
        <v>0.81848423437934414</v>
      </c>
      <c r="BU2" s="1"/>
      <c r="BV2" s="1">
        <v>0.99796494421470783</v>
      </c>
      <c r="BW2" s="1">
        <v>10.93162578389143</v>
      </c>
      <c r="BX2" s="1"/>
      <c r="BY2" s="2">
        <v>2.794380543174261</v>
      </c>
      <c r="BZ2" s="1">
        <v>0.72096278307239403</v>
      </c>
      <c r="CA2" s="1">
        <v>46.45064</v>
      </c>
      <c r="CB2" s="1"/>
      <c r="CC2" s="1">
        <v>30.702357299137429</v>
      </c>
      <c r="CD2" s="1">
        <v>8.0982229940128629</v>
      </c>
      <c r="CE2" s="1"/>
      <c r="CF2" s="1"/>
      <c r="CG2" s="1">
        <v>0.92351000000000005</v>
      </c>
      <c r="CH2" s="1">
        <v>11.731009999999999</v>
      </c>
      <c r="CI2" s="1">
        <v>15.374739999999999</v>
      </c>
      <c r="CJ2" s="1"/>
      <c r="CK2" s="1"/>
      <c r="CL2" s="1"/>
      <c r="CM2" s="1"/>
      <c r="CN2" s="2"/>
      <c r="CO2" s="1"/>
      <c r="CP2" s="1"/>
    </row>
    <row r="3" spans="1:94" x14ac:dyDescent="0.25">
      <c r="A3" t="s">
        <v>5</v>
      </c>
      <c r="B3" t="s">
        <v>28</v>
      </c>
      <c r="C3" s="1">
        <v>2001</v>
      </c>
      <c r="D3" s="1">
        <v>3.7630058661716799</v>
      </c>
      <c r="E3" s="1">
        <v>18.0607629356799</v>
      </c>
      <c r="F3" s="1">
        <v>1.1069</v>
      </c>
      <c r="G3" s="1">
        <v>2.2515567050212901</v>
      </c>
      <c r="H3" s="1"/>
      <c r="I3" s="1">
        <v>7.5</v>
      </c>
      <c r="J3" s="1">
        <v>13.87</v>
      </c>
      <c r="K3" s="1"/>
      <c r="L3" s="1">
        <v>0.96718286685001298</v>
      </c>
      <c r="M3" s="1"/>
      <c r="N3" s="1">
        <v>113.4</v>
      </c>
      <c r="O3" s="1">
        <v>40.071456131297403</v>
      </c>
      <c r="P3" s="1">
        <v>22.3330362720395</v>
      </c>
      <c r="Q3" s="2">
        <v>0.02</v>
      </c>
      <c r="R3" s="1">
        <v>17.7</v>
      </c>
      <c r="S3" s="1"/>
      <c r="T3" s="1">
        <v>73</v>
      </c>
      <c r="U3" s="1">
        <v>83</v>
      </c>
      <c r="V3" s="1"/>
      <c r="W3" s="1">
        <v>71.025000000000006</v>
      </c>
      <c r="X3" s="1"/>
      <c r="Y3" s="1">
        <v>22.68</v>
      </c>
      <c r="Z3" s="1"/>
      <c r="AA3" s="1"/>
      <c r="AB3" s="1"/>
      <c r="AC3" s="1">
        <v>55.062709808349609</v>
      </c>
      <c r="AD3" s="1"/>
      <c r="AE3" s="1"/>
      <c r="AF3" s="1">
        <v>97.203681945800781</v>
      </c>
      <c r="AG3" s="1"/>
      <c r="AH3" s="1">
        <v>3.4</v>
      </c>
      <c r="AI3" s="1">
        <v>72</v>
      </c>
      <c r="AJ3" s="1">
        <v>16.364860534667969</v>
      </c>
      <c r="AK3" s="1">
        <v>69.471527099609375</v>
      </c>
      <c r="AL3" s="1"/>
      <c r="AM3" s="1"/>
      <c r="AN3" s="1"/>
      <c r="AO3" s="1">
        <v>1171.7905288393481</v>
      </c>
      <c r="AP3" s="1">
        <v>90.113449096679688</v>
      </c>
      <c r="AQ3" s="1">
        <v>81.709999999999994</v>
      </c>
      <c r="AR3" s="1">
        <v>84.759925842285156</v>
      </c>
      <c r="AS3" s="1"/>
      <c r="AT3" s="1">
        <v>3.261690616607666</v>
      </c>
      <c r="AU3" s="1">
        <v>98.599998474121094</v>
      </c>
      <c r="AV3" s="1">
        <v>97</v>
      </c>
      <c r="AW3" s="1"/>
      <c r="AX3" s="1"/>
      <c r="AY3" s="1">
        <v>0.14394737190590251</v>
      </c>
      <c r="AZ3" s="1"/>
      <c r="BA3" s="1">
        <v>27.3</v>
      </c>
      <c r="BB3" s="1"/>
      <c r="BC3" s="1"/>
      <c r="BD3" s="1"/>
      <c r="BE3" s="1">
        <v>0.64611399999999997</v>
      </c>
      <c r="BF3" s="1">
        <v>1.645776629447937</v>
      </c>
      <c r="BG3" s="1">
        <v>2.041237253037716E-2</v>
      </c>
      <c r="BH3" s="1">
        <v>0.21218999999999999</v>
      </c>
      <c r="BI3" s="1"/>
      <c r="BJ3" s="1"/>
      <c r="BK3" s="1"/>
      <c r="BL3" s="1"/>
      <c r="BM3" s="1"/>
      <c r="BN3" s="1"/>
      <c r="BO3" s="1"/>
      <c r="BP3" s="1">
        <v>15.9</v>
      </c>
      <c r="BQ3" s="1">
        <v>89.779020000000003</v>
      </c>
      <c r="BR3" s="1"/>
      <c r="BS3" s="1">
        <v>9.1063355333925013</v>
      </c>
      <c r="BT3" s="1">
        <v>0.81999982638669822</v>
      </c>
      <c r="BU3" s="1"/>
      <c r="BV3" s="1">
        <v>1.3688795704226051</v>
      </c>
      <c r="BW3" s="1">
        <v>13.09269765995408</v>
      </c>
      <c r="BX3" s="1"/>
      <c r="BY3" s="2">
        <v>2.8023140037079708</v>
      </c>
      <c r="BZ3" s="1">
        <v>0.751670778869449</v>
      </c>
      <c r="CA3" s="1">
        <v>61.836120000000001</v>
      </c>
      <c r="CB3" s="1"/>
      <c r="CC3" s="1">
        <v>29.361422754776392</v>
      </c>
      <c r="CD3" s="1">
        <v>7.8990762370526237</v>
      </c>
      <c r="CE3" s="1"/>
      <c r="CF3" s="1"/>
      <c r="CG3" s="1">
        <v>0.92335999999999996</v>
      </c>
      <c r="CH3" s="1">
        <v>32.079650000000001</v>
      </c>
      <c r="CI3" s="1">
        <v>23.893889999999999</v>
      </c>
      <c r="CJ3" s="1"/>
      <c r="CK3" s="1"/>
      <c r="CL3" s="1"/>
      <c r="CM3" s="1"/>
      <c r="CN3" s="2"/>
      <c r="CO3" s="1"/>
      <c r="CP3" s="1"/>
    </row>
    <row r="4" spans="1:94" x14ac:dyDescent="0.25">
      <c r="A4" t="s">
        <v>5</v>
      </c>
      <c r="B4" t="s">
        <v>28</v>
      </c>
      <c r="C4" s="1">
        <v>2002</v>
      </c>
      <c r="D4" s="1">
        <v>3.130674857459971</v>
      </c>
      <c r="E4" s="1">
        <v>16.3606272433166</v>
      </c>
      <c r="F4" s="1">
        <v>1.0586</v>
      </c>
      <c r="G4" s="1">
        <v>2.2437161618868902</v>
      </c>
      <c r="H4" s="1">
        <v>9.6</v>
      </c>
      <c r="I4" s="1">
        <v>6.8</v>
      </c>
      <c r="J4" s="1">
        <v>14.31</v>
      </c>
      <c r="K4" s="1">
        <v>24</v>
      </c>
      <c r="L4" s="1">
        <v>0.99116816127503904</v>
      </c>
      <c r="M4" s="1"/>
      <c r="N4" s="1">
        <v>102.1</v>
      </c>
      <c r="O4" s="1">
        <v>38.499603577816401</v>
      </c>
      <c r="P4" s="1">
        <v>21.940203215867601</v>
      </c>
      <c r="Q4" s="2">
        <v>0.02</v>
      </c>
      <c r="R4" s="1">
        <v>17.399999999999999</v>
      </c>
      <c r="S4" s="1">
        <v>8.2100000000000009</v>
      </c>
      <c r="T4" s="1">
        <v>74</v>
      </c>
      <c r="U4" s="1">
        <v>81</v>
      </c>
      <c r="V4" s="1"/>
      <c r="W4" s="1">
        <v>71.644000000000005</v>
      </c>
      <c r="X4" s="1"/>
      <c r="Y4" s="1">
        <v>22.8</v>
      </c>
      <c r="Z4" s="1"/>
      <c r="AA4" s="1"/>
      <c r="AB4" s="1"/>
      <c r="AC4" s="1">
        <v>61.682430267333977</v>
      </c>
      <c r="AD4" s="1">
        <v>90</v>
      </c>
      <c r="AE4" s="1"/>
      <c r="AF4" s="1">
        <v>98.845237731933594</v>
      </c>
      <c r="AG4" s="1"/>
      <c r="AH4" s="1">
        <v>3.4</v>
      </c>
      <c r="AI4" s="1">
        <v>72.400000000000006</v>
      </c>
      <c r="AJ4" s="1">
        <v>16.69944000244141</v>
      </c>
      <c r="AK4" s="1">
        <v>71.099517822265625</v>
      </c>
      <c r="AL4" s="1"/>
      <c r="AM4" s="1"/>
      <c r="AN4" s="1"/>
      <c r="AO4" s="1">
        <v>1799.640532328043</v>
      </c>
      <c r="AP4" s="1">
        <v>90.373802185058594</v>
      </c>
      <c r="AQ4" s="1">
        <v>85.04</v>
      </c>
      <c r="AR4" s="1">
        <v>85.032806396484375</v>
      </c>
      <c r="AS4" s="1"/>
      <c r="AT4" s="1">
        <v>3.280369758605957</v>
      </c>
      <c r="AU4" s="1">
        <v>98.599998474121094</v>
      </c>
      <c r="AV4" s="1">
        <v>97.400001525878906</v>
      </c>
      <c r="AW4" s="1"/>
      <c r="AX4" s="1"/>
      <c r="AY4" s="1">
        <v>0.18358313515558211</v>
      </c>
      <c r="AZ4" s="1"/>
      <c r="BA4" s="1">
        <v>25.9</v>
      </c>
      <c r="BB4" s="1"/>
      <c r="BC4" s="1"/>
      <c r="BD4" s="1"/>
      <c r="BE4" s="1">
        <v>1.5916399999999999</v>
      </c>
      <c r="BF4" s="1">
        <v>1.36883556842804</v>
      </c>
      <c r="BG4" s="1">
        <v>2.156639860920273E-2</v>
      </c>
      <c r="BH4" s="1">
        <v>0.33806999999999998</v>
      </c>
      <c r="BI4" s="1"/>
      <c r="BJ4" s="1"/>
      <c r="BK4" s="1"/>
      <c r="BL4" s="1"/>
      <c r="BM4" s="1"/>
      <c r="BN4" s="1"/>
      <c r="BO4" s="1"/>
      <c r="BP4" s="1">
        <v>16.399999999999999</v>
      </c>
      <c r="BQ4" s="1">
        <v>89.059330000000003</v>
      </c>
      <c r="BR4" s="1"/>
      <c r="BS4" s="1">
        <v>9.5881979254692613</v>
      </c>
      <c r="BT4" s="1">
        <v>0.93551091086072946</v>
      </c>
      <c r="BU4" s="1"/>
      <c r="BV4" s="1">
        <v>1.666720571197879</v>
      </c>
      <c r="BW4" s="1">
        <v>15.31046845308405</v>
      </c>
      <c r="BX4" s="1"/>
      <c r="BY4" s="2">
        <v>2.887045525466994</v>
      </c>
      <c r="BZ4" s="1">
        <v>0.92896571231001601</v>
      </c>
      <c r="CA4" s="1">
        <v>61.836120000000001</v>
      </c>
      <c r="CB4" s="1"/>
      <c r="CC4" s="1">
        <v>28.179394279255451</v>
      </c>
      <c r="CD4" s="1">
        <v>7.9621970602509986</v>
      </c>
      <c r="CE4" s="1"/>
      <c r="CF4" s="1"/>
      <c r="CG4" s="1">
        <v>0.92310000000000003</v>
      </c>
      <c r="CH4" s="1">
        <v>32.079650000000001</v>
      </c>
      <c r="CI4" s="1">
        <v>23.893889999999999</v>
      </c>
      <c r="CJ4" s="1"/>
      <c r="CK4" s="1"/>
      <c r="CL4" s="1"/>
      <c r="CM4" s="1"/>
      <c r="CN4" s="2"/>
      <c r="CO4" s="1"/>
      <c r="CP4" s="1"/>
    </row>
    <row r="5" spans="1:94" x14ac:dyDescent="0.25">
      <c r="A5" t="s">
        <v>5</v>
      </c>
      <c r="B5" t="s">
        <v>28</v>
      </c>
      <c r="C5" s="1">
        <v>2003</v>
      </c>
      <c r="D5" s="1">
        <v>2.5237012701281301</v>
      </c>
      <c r="E5" s="1">
        <v>14.585771326082501</v>
      </c>
      <c r="F5" s="1">
        <v>1.4702999999999999</v>
      </c>
      <c r="G5" s="1">
        <v>2.2228778070806401</v>
      </c>
      <c r="H5" s="1"/>
      <c r="I5" s="1">
        <v>6.5</v>
      </c>
      <c r="J5" s="1">
        <v>14.74</v>
      </c>
      <c r="K5" s="1"/>
      <c r="L5" s="1">
        <v>0.926008074674735</v>
      </c>
      <c r="M5" s="1"/>
      <c r="N5" s="1">
        <v>101</v>
      </c>
      <c r="O5" s="1">
        <v>36.9541890111539</v>
      </c>
      <c r="P5" s="1">
        <v>21.4651386928536</v>
      </c>
      <c r="Q5" s="2">
        <v>0.03</v>
      </c>
      <c r="R5" s="1">
        <v>17.399999999999999</v>
      </c>
      <c r="S5" s="1"/>
      <c r="T5" s="1">
        <v>76</v>
      </c>
      <c r="U5" s="1">
        <v>84</v>
      </c>
      <c r="V5" s="1"/>
      <c r="W5" s="1">
        <v>71.906000000000006</v>
      </c>
      <c r="X5" s="1"/>
      <c r="Y5" s="1">
        <v>22.7</v>
      </c>
      <c r="Z5" s="1"/>
      <c r="AA5" s="1"/>
      <c r="AB5" s="1"/>
      <c r="AC5" s="1">
        <v>63.140800476074219</v>
      </c>
      <c r="AD5" s="1"/>
      <c r="AE5" s="1">
        <v>8.8606796264648402</v>
      </c>
      <c r="AF5" s="1">
        <v>99.215011596679688</v>
      </c>
      <c r="AG5" s="1"/>
      <c r="AH5" s="1">
        <v>6.2</v>
      </c>
      <c r="AI5" s="1">
        <v>72.5</v>
      </c>
      <c r="AJ5" s="1">
        <v>17.078168869018551</v>
      </c>
      <c r="AK5" s="1">
        <v>72.702018737792969</v>
      </c>
      <c r="AL5" s="1"/>
      <c r="AM5" s="1"/>
      <c r="AN5" s="1"/>
      <c r="AO5" s="1">
        <v>1770.836452224944</v>
      </c>
      <c r="AP5" s="1">
        <v>90.629722595214844</v>
      </c>
      <c r="AQ5" s="1">
        <v>87.52</v>
      </c>
      <c r="AR5" s="1">
        <v>85.299163818359375</v>
      </c>
      <c r="AS5" s="1"/>
      <c r="AT5" s="1">
        <v>3.1987490653991699</v>
      </c>
      <c r="AU5" s="1">
        <v>98.599998474121094</v>
      </c>
      <c r="AV5" s="1">
        <v>97.800003051757813</v>
      </c>
      <c r="AW5" s="1"/>
      <c r="AX5" s="1"/>
      <c r="AY5" s="1">
        <v>0.1631903507910501</v>
      </c>
      <c r="AZ5" s="1"/>
      <c r="BA5" s="1">
        <v>23.72</v>
      </c>
      <c r="BB5" s="1"/>
      <c r="BC5" s="1"/>
      <c r="BD5" s="1"/>
      <c r="BE5" s="1">
        <v>2.19536</v>
      </c>
      <c r="BF5" s="1">
        <v>0.97374564409255981</v>
      </c>
      <c r="BG5" s="1">
        <v>2.7987712309501079E-2</v>
      </c>
      <c r="BH5" s="1">
        <v>0.18121999999999999</v>
      </c>
      <c r="BI5" s="1"/>
      <c r="BJ5" s="1"/>
      <c r="BK5" s="1"/>
      <c r="BL5" s="1"/>
      <c r="BM5" s="1"/>
      <c r="BN5" s="1"/>
      <c r="BO5" s="1"/>
      <c r="BP5" s="1">
        <v>16.399999999999999</v>
      </c>
      <c r="BQ5" s="1">
        <v>88.339640000000003</v>
      </c>
      <c r="BR5" s="1"/>
      <c r="BS5" s="1">
        <v>9.1043273916316103</v>
      </c>
      <c r="BT5" s="1">
        <v>0.88163151020819974</v>
      </c>
      <c r="BU5" s="1"/>
      <c r="BV5" s="1">
        <v>1.5376687693604589</v>
      </c>
      <c r="BW5" s="1">
        <v>14.477360083822539</v>
      </c>
      <c r="BX5" s="1"/>
      <c r="BY5" s="2">
        <v>2.9708857141557168</v>
      </c>
      <c r="BZ5" s="1">
        <v>0.89991033654850305</v>
      </c>
      <c r="CA5" s="1">
        <v>62.126049999999999</v>
      </c>
      <c r="CB5" s="1"/>
      <c r="CC5" s="1">
        <v>26.79622069061552</v>
      </c>
      <c r="CD5" s="1">
        <v>7.6704566828113334</v>
      </c>
      <c r="CE5" s="1"/>
      <c r="CF5" s="1"/>
      <c r="CG5" s="1">
        <v>0.92279999999999995</v>
      </c>
      <c r="CH5" s="1">
        <v>39.879820000000002</v>
      </c>
      <c r="CI5" s="1">
        <v>26.194459999999999</v>
      </c>
      <c r="CJ5" s="1"/>
      <c r="CK5" s="1"/>
      <c r="CL5" s="1"/>
      <c r="CM5" s="1"/>
      <c r="CN5" s="2"/>
      <c r="CO5" s="1"/>
      <c r="CP5" s="1"/>
    </row>
    <row r="6" spans="1:94" x14ac:dyDescent="0.25">
      <c r="A6" t="s">
        <v>5</v>
      </c>
      <c r="B6" t="s">
        <v>28</v>
      </c>
      <c r="C6" s="1">
        <v>2004</v>
      </c>
      <c r="D6" s="1">
        <v>1.8332167032048099</v>
      </c>
      <c r="E6" s="1">
        <v>12.2715259027607</v>
      </c>
      <c r="F6" s="1">
        <v>1.3441000000000001</v>
      </c>
      <c r="G6" s="1">
        <v>2.2340921730409802</v>
      </c>
      <c r="H6" s="1"/>
      <c r="I6" s="1">
        <v>6.5</v>
      </c>
      <c r="J6" s="1">
        <v>15.18</v>
      </c>
      <c r="K6" s="1"/>
      <c r="L6" s="1">
        <v>0.930219546618135</v>
      </c>
      <c r="M6" s="1"/>
      <c r="N6" s="1">
        <v>90.71</v>
      </c>
      <c r="O6" s="1">
        <v>35.424197782454897</v>
      </c>
      <c r="P6" s="1">
        <v>20.8674232064085</v>
      </c>
      <c r="Q6" s="2">
        <v>0.03</v>
      </c>
      <c r="R6" s="1">
        <v>17.100000000000001</v>
      </c>
      <c r="S6" s="1"/>
      <c r="T6" s="1">
        <v>76</v>
      </c>
      <c r="U6" s="1">
        <v>81</v>
      </c>
      <c r="V6" s="1"/>
      <c r="W6" s="1">
        <v>72.536000000000001</v>
      </c>
      <c r="X6" s="1"/>
      <c r="Y6" s="1">
        <v>22.48</v>
      </c>
      <c r="Z6" s="1"/>
      <c r="AA6" s="1"/>
      <c r="AB6" s="1"/>
      <c r="AC6" s="1">
        <v>64.619758605957031</v>
      </c>
      <c r="AD6" s="1"/>
      <c r="AE6" s="1">
        <v>12.2606697082519</v>
      </c>
      <c r="AF6" s="1">
        <v>99.127418518066406</v>
      </c>
      <c r="AG6" s="1"/>
      <c r="AH6" s="1">
        <v>6.2</v>
      </c>
      <c r="AI6" s="1">
        <v>72.5</v>
      </c>
      <c r="AJ6" s="1">
        <v>17.484663009643551</v>
      </c>
      <c r="AK6" s="1">
        <v>74.267097473144531</v>
      </c>
      <c r="AL6" s="1"/>
      <c r="AM6" s="1"/>
      <c r="AN6" s="1"/>
      <c r="AO6" s="1">
        <v>1785.581191784418</v>
      </c>
      <c r="AP6" s="1">
        <v>90.881256103515625</v>
      </c>
      <c r="AQ6" s="1">
        <v>90.01</v>
      </c>
      <c r="AR6" s="1">
        <v>85.559074401855469</v>
      </c>
      <c r="AS6" s="1"/>
      <c r="AT6" s="1">
        <v>2.935137033462524</v>
      </c>
      <c r="AU6" s="1">
        <v>98.599998474121094</v>
      </c>
      <c r="AV6" s="1">
        <v>98.099998474121094</v>
      </c>
      <c r="AW6" s="1"/>
      <c r="AX6" s="1"/>
      <c r="AY6" s="1">
        <v>0.20758807830986539</v>
      </c>
      <c r="AZ6" s="1"/>
      <c r="BA6" s="1">
        <v>17.649999999999999</v>
      </c>
      <c r="BB6" s="1"/>
      <c r="BC6" s="1"/>
      <c r="BD6" s="1"/>
      <c r="BE6" s="1">
        <v>4.6344799999999999</v>
      </c>
      <c r="BF6" s="1">
        <v>1.8279871940612791</v>
      </c>
      <c r="BG6" s="1">
        <v>3.646134899711255E-2</v>
      </c>
      <c r="BH6" s="1">
        <v>0.15185999999999999</v>
      </c>
      <c r="BI6" s="1"/>
      <c r="BJ6" s="1"/>
      <c r="BK6" s="1"/>
      <c r="BL6" s="1"/>
      <c r="BM6" s="1"/>
      <c r="BN6" s="1"/>
      <c r="BO6" s="1"/>
      <c r="BP6" s="1">
        <v>15.7</v>
      </c>
      <c r="BQ6" s="1">
        <v>87.619960000000006</v>
      </c>
      <c r="BR6" s="1"/>
      <c r="BS6" s="1">
        <v>10.26256773699342</v>
      </c>
      <c r="BT6" s="1">
        <v>0.95972206911538871</v>
      </c>
      <c r="BU6" s="1"/>
      <c r="BV6" s="1">
        <v>1.844057638231924</v>
      </c>
      <c r="BW6" s="1">
        <v>16.609512944286859</v>
      </c>
      <c r="BX6" s="1"/>
      <c r="BY6" s="2">
        <v>2.8415666479296791</v>
      </c>
      <c r="BZ6" s="1">
        <v>1.0461290689045</v>
      </c>
      <c r="CA6" s="1">
        <v>62.142470000000003</v>
      </c>
      <c r="CB6" s="1"/>
      <c r="CC6" s="1">
        <v>25.034464134666969</v>
      </c>
      <c r="CD6" s="1">
        <v>7.9897711739438888</v>
      </c>
      <c r="CE6" s="1"/>
      <c r="CF6" s="1"/>
      <c r="CG6" s="1">
        <v>0.92262999999999995</v>
      </c>
      <c r="CH6" s="1">
        <v>69.160420000000002</v>
      </c>
      <c r="CI6" s="1">
        <v>32.053109999999997</v>
      </c>
      <c r="CJ6" s="1">
        <v>22.825620651245121</v>
      </c>
      <c r="CK6" s="1"/>
      <c r="CL6" s="1"/>
      <c r="CM6" s="1"/>
      <c r="CN6" s="2"/>
      <c r="CO6" s="1"/>
      <c r="CP6" s="1"/>
    </row>
    <row r="7" spans="1:94" x14ac:dyDescent="0.25">
      <c r="A7" t="s">
        <v>5</v>
      </c>
      <c r="B7" t="s">
        <v>28</v>
      </c>
      <c r="C7" s="1">
        <v>2005</v>
      </c>
      <c r="D7" s="1">
        <v>1.4215751716444101</v>
      </c>
      <c r="E7" s="1">
        <v>10.725130890996001</v>
      </c>
      <c r="F7" s="1">
        <v>1.5007999999999999</v>
      </c>
      <c r="G7" s="1">
        <v>2.23133036560239</v>
      </c>
      <c r="H7" s="1"/>
      <c r="I7" s="1">
        <v>6.2</v>
      </c>
      <c r="J7" s="1">
        <v>15.61</v>
      </c>
      <c r="K7" s="1"/>
      <c r="L7" s="1">
        <v>0.97678466526197305</v>
      </c>
      <c r="M7" s="1">
        <v>61.09</v>
      </c>
      <c r="N7" s="1">
        <v>86.95</v>
      </c>
      <c r="O7" s="1">
        <v>33.950750707583801</v>
      </c>
      <c r="P7" s="1">
        <v>20.272635794119001</v>
      </c>
      <c r="Q7" s="2">
        <v>0.03</v>
      </c>
      <c r="R7" s="1">
        <v>16.8</v>
      </c>
      <c r="S7" s="1">
        <v>9.01</v>
      </c>
      <c r="T7" s="1">
        <v>80</v>
      </c>
      <c r="U7" s="1">
        <v>83</v>
      </c>
      <c r="V7" s="1"/>
      <c r="W7" s="1">
        <v>72.835999999999999</v>
      </c>
      <c r="X7" s="1"/>
      <c r="Y7" s="1">
        <v>22.06</v>
      </c>
      <c r="Z7" s="1"/>
      <c r="AA7" s="1"/>
      <c r="AB7" s="1"/>
      <c r="AC7" s="1">
        <v>75.931449890136719</v>
      </c>
      <c r="AD7" s="1"/>
      <c r="AE7" s="1">
        <v>13.7674102783203</v>
      </c>
      <c r="AF7" s="1">
        <v>99.484893798828125</v>
      </c>
      <c r="AG7" s="1"/>
      <c r="AH7" s="1">
        <v>6.2</v>
      </c>
      <c r="AI7" s="1">
        <v>72.599999999999994</v>
      </c>
      <c r="AJ7" s="1">
        <v>17.940299987792969</v>
      </c>
      <c r="AK7" s="1">
        <v>75.820487976074219</v>
      </c>
      <c r="AL7" s="1"/>
      <c r="AM7" s="1"/>
      <c r="AN7" s="1"/>
      <c r="AO7" s="1">
        <v>1516.1555316546319</v>
      </c>
      <c r="AP7" s="1">
        <v>91.128250122070313</v>
      </c>
      <c r="AQ7" s="1">
        <v>92.49</v>
      </c>
      <c r="AR7" s="1">
        <v>85.812263488769531</v>
      </c>
      <c r="AS7" s="1"/>
      <c r="AT7" s="1">
        <v>3.2732465267181401</v>
      </c>
      <c r="AU7" s="1">
        <v>98.599998474121094</v>
      </c>
      <c r="AV7" s="1">
        <v>98.400001525878906</v>
      </c>
      <c r="AW7" s="1"/>
      <c r="AX7" s="1"/>
      <c r="AY7" s="1">
        <v>0.18497800756663821</v>
      </c>
      <c r="AZ7" s="1"/>
      <c r="BA7" s="1">
        <v>15.27</v>
      </c>
      <c r="BB7" s="1"/>
      <c r="BC7" s="1"/>
      <c r="BD7" s="1"/>
      <c r="BE7" s="1">
        <v>5.8439399999999999</v>
      </c>
      <c r="BF7" s="1">
        <v>1.9850702285766599</v>
      </c>
      <c r="BG7" s="1">
        <v>3.9547845351333287E-2</v>
      </c>
      <c r="BH7" s="1">
        <v>6.3670000000000004E-2</v>
      </c>
      <c r="BI7" s="1"/>
      <c r="BJ7" s="1"/>
      <c r="BK7" s="1"/>
      <c r="BL7" s="1"/>
      <c r="BM7" s="1"/>
      <c r="BN7" s="1"/>
      <c r="BO7" s="1"/>
      <c r="BP7" s="1">
        <v>16</v>
      </c>
      <c r="BQ7" s="1">
        <v>86.900270000000006</v>
      </c>
      <c r="BR7" s="1"/>
      <c r="BS7" s="1">
        <v>10.01774438977934</v>
      </c>
      <c r="BT7" s="1">
        <v>0.9729287120980622</v>
      </c>
      <c r="BU7" s="1"/>
      <c r="BV7" s="1">
        <v>1.964567474276697</v>
      </c>
      <c r="BW7" s="1">
        <v>16.59309182134588</v>
      </c>
      <c r="BX7" s="1"/>
      <c r="BY7" s="2">
        <v>3.3896605493802858</v>
      </c>
      <c r="BZ7" s="1">
        <v>1.0976096398259301</v>
      </c>
      <c r="CA7" s="1">
        <v>72.142470000000003</v>
      </c>
      <c r="CB7" s="1"/>
      <c r="CC7" s="1">
        <v>25.26568199870648</v>
      </c>
      <c r="CD7" s="1">
        <v>8.2300591050441767</v>
      </c>
      <c r="CE7" s="1"/>
      <c r="CF7" s="1"/>
      <c r="CG7" s="1">
        <v>0.92252999999999996</v>
      </c>
      <c r="CH7" s="1">
        <v>69.160420000000002</v>
      </c>
      <c r="CI7" s="1">
        <v>33.591569999999997</v>
      </c>
      <c r="CJ7" s="1">
        <v>34.497795104980469</v>
      </c>
      <c r="CK7" s="1"/>
      <c r="CL7" s="1"/>
      <c r="CM7" s="1"/>
      <c r="CN7" s="2"/>
      <c r="CO7" s="1"/>
      <c r="CP7" s="1"/>
    </row>
    <row r="8" spans="1:94" x14ac:dyDescent="0.25">
      <c r="A8" t="s">
        <v>5</v>
      </c>
      <c r="B8" t="s">
        <v>28</v>
      </c>
      <c r="C8" s="1">
        <v>2006</v>
      </c>
      <c r="D8" s="1">
        <v>1.19835676670883</v>
      </c>
      <c r="E8" s="1">
        <v>9.6717092737820103</v>
      </c>
      <c r="F8" s="1">
        <v>1.5037</v>
      </c>
      <c r="G8" s="1">
        <v>2.23313738303876</v>
      </c>
      <c r="H8" s="1">
        <v>4.0999999999999996</v>
      </c>
      <c r="I8" s="1">
        <v>6</v>
      </c>
      <c r="J8" s="1">
        <v>16.04</v>
      </c>
      <c r="K8" s="1">
        <v>15.39999961853027</v>
      </c>
      <c r="L8" s="1">
        <v>0.85671289068496204</v>
      </c>
      <c r="M8" s="1"/>
      <c r="N8" s="1">
        <v>84.47</v>
      </c>
      <c r="O8" s="1">
        <v>32.562432390453701</v>
      </c>
      <c r="P8" s="1">
        <v>19.7248468829948</v>
      </c>
      <c r="Q8" s="2">
        <v>0.03</v>
      </c>
      <c r="R8" s="1">
        <v>16.5</v>
      </c>
      <c r="S8" s="1">
        <v>10.06</v>
      </c>
      <c r="T8" s="1">
        <v>79</v>
      </c>
      <c r="U8" s="1">
        <v>91</v>
      </c>
      <c r="V8" s="1"/>
      <c r="W8" s="1">
        <v>73.116</v>
      </c>
      <c r="X8" s="1">
        <v>95.2</v>
      </c>
      <c r="Y8" s="1">
        <v>22.17</v>
      </c>
      <c r="Z8" s="1"/>
      <c r="AA8" s="1"/>
      <c r="AB8" s="1"/>
      <c r="AC8" s="1">
        <v>69.537200927734375</v>
      </c>
      <c r="AD8" s="1">
        <v>92</v>
      </c>
      <c r="AE8" s="1">
        <v>33.617160797119098</v>
      </c>
      <c r="AF8" s="1">
        <v>99.110931396484375</v>
      </c>
      <c r="AG8" s="1"/>
      <c r="AH8" s="1">
        <v>6.2</v>
      </c>
      <c r="AI8" s="1">
        <v>72.5</v>
      </c>
      <c r="AJ8" s="1">
        <v>18.421052932739261</v>
      </c>
      <c r="AK8" s="1">
        <v>77.954681396484375</v>
      </c>
      <c r="AL8" s="1"/>
      <c r="AM8" s="1"/>
      <c r="AN8" s="1"/>
      <c r="AO8" s="1">
        <v>1476.1588319339769</v>
      </c>
      <c r="AP8" s="1">
        <v>91.370956420898438</v>
      </c>
      <c r="AQ8" s="1">
        <v>94.98</v>
      </c>
      <c r="AR8" s="1">
        <v>86.059127807617188</v>
      </c>
      <c r="AS8" s="1"/>
      <c r="AT8" s="1">
        <v>3.0063643455505371</v>
      </c>
      <c r="AU8" s="1">
        <v>98.699996948242188</v>
      </c>
      <c r="AV8" s="1">
        <v>98.599998474121094</v>
      </c>
      <c r="AW8" s="1"/>
      <c r="AX8" s="1"/>
      <c r="AY8" s="1">
        <v>0.19052760720096551</v>
      </c>
      <c r="AZ8" s="1"/>
      <c r="BA8" s="1">
        <v>12.27</v>
      </c>
      <c r="BB8" s="1"/>
      <c r="BC8" s="1"/>
      <c r="BD8" s="1"/>
      <c r="BE8" s="1">
        <v>7.3759800000000002</v>
      </c>
      <c r="BF8" s="1">
        <v>1.8390694856643679</v>
      </c>
      <c r="BG8" s="1">
        <v>5.4784329137353122E-2</v>
      </c>
      <c r="BH8" s="1"/>
      <c r="BI8" s="1"/>
      <c r="BJ8" s="1"/>
      <c r="BK8" s="1"/>
      <c r="BL8" s="1"/>
      <c r="BM8" s="1"/>
      <c r="BN8" s="1"/>
      <c r="BO8" s="1"/>
      <c r="BP8" s="1">
        <v>15.6</v>
      </c>
      <c r="BQ8" s="1">
        <v>86.180580000000006</v>
      </c>
      <c r="BR8" s="1"/>
      <c r="BS8" s="1">
        <v>10.58540779120905</v>
      </c>
      <c r="BT8" s="1">
        <v>1.010464697598028</v>
      </c>
      <c r="BU8" s="1"/>
      <c r="BV8" s="1">
        <v>1.929252080266521</v>
      </c>
      <c r="BW8" s="1">
        <v>15.26049289415187</v>
      </c>
      <c r="BX8" s="1"/>
      <c r="BY8" s="2">
        <v>3.1926300925581361</v>
      </c>
      <c r="BZ8" s="1">
        <v>1.0309056773994201</v>
      </c>
      <c r="CA8" s="1">
        <v>72.142470000000003</v>
      </c>
      <c r="CB8" s="1"/>
      <c r="CC8" s="1">
        <v>25.436293525201421</v>
      </c>
      <c r="CD8" s="1">
        <v>8.2733425828331342</v>
      </c>
      <c r="CE8" s="1"/>
      <c r="CF8" s="1"/>
      <c r="CG8" s="1">
        <v>0.92237000000000002</v>
      </c>
      <c r="CH8" s="1">
        <v>69.160420000000002</v>
      </c>
      <c r="CI8" s="1">
        <v>33.591569999999997</v>
      </c>
      <c r="CJ8" s="1">
        <v>33.896926879882813</v>
      </c>
      <c r="CK8" s="1">
        <v>0.92792226961697599</v>
      </c>
      <c r="CL8" s="1"/>
      <c r="CM8" s="1"/>
      <c r="CN8" s="2"/>
      <c r="CO8" s="1"/>
      <c r="CP8" s="1"/>
    </row>
    <row r="9" spans="1:94" x14ac:dyDescent="0.25">
      <c r="A9" t="s">
        <v>5</v>
      </c>
      <c r="B9" t="s">
        <v>28</v>
      </c>
      <c r="C9" s="1">
        <v>2007</v>
      </c>
      <c r="D9" s="1">
        <v>1.01556856736266</v>
      </c>
      <c r="E9" s="1">
        <v>8.1232157908883895</v>
      </c>
      <c r="F9" s="1">
        <v>1.2535000000000001</v>
      </c>
      <c r="G9" s="1">
        <v>2.24198208303882</v>
      </c>
      <c r="H9" s="1"/>
      <c r="I9" s="1">
        <v>5.5</v>
      </c>
      <c r="J9" s="1">
        <v>16.47</v>
      </c>
      <c r="K9" s="1"/>
      <c r="L9" s="1">
        <v>0.87648158802185305</v>
      </c>
      <c r="M9" s="1"/>
      <c r="N9" s="1">
        <v>83.49</v>
      </c>
      <c r="O9" s="1">
        <v>31.259866953780101</v>
      </c>
      <c r="P9" s="1">
        <v>19.161440914213099</v>
      </c>
      <c r="Q9" s="2">
        <v>0.03</v>
      </c>
      <c r="R9" s="1">
        <v>16.2</v>
      </c>
      <c r="S9" s="1">
        <v>9</v>
      </c>
      <c r="T9" s="1">
        <v>78</v>
      </c>
      <c r="U9" s="1">
        <v>92</v>
      </c>
      <c r="V9" s="1"/>
      <c r="W9" s="1">
        <v>73.346000000000004</v>
      </c>
      <c r="X9" s="1"/>
      <c r="Y9" s="1">
        <v>22.29</v>
      </c>
      <c r="Z9" s="1"/>
      <c r="AA9" s="1"/>
      <c r="AB9" s="1"/>
      <c r="AC9" s="1">
        <v>63.563728332519531</v>
      </c>
      <c r="AD9" s="1"/>
      <c r="AE9" s="1"/>
      <c r="AF9" s="1">
        <v>98.344436645507813</v>
      </c>
      <c r="AG9" s="1"/>
      <c r="AH9" s="1">
        <v>6.2</v>
      </c>
      <c r="AI9" s="1">
        <v>72.5</v>
      </c>
      <c r="AJ9" s="1">
        <v>18.954669952392582</v>
      </c>
      <c r="AK9" s="1">
        <v>78.939651489257813</v>
      </c>
      <c r="AL9" s="1"/>
      <c r="AM9" s="1"/>
      <c r="AN9" s="1"/>
      <c r="AO9" s="1">
        <v>1775.1248898630181</v>
      </c>
      <c r="AP9" s="1">
        <v>91.609230041503906</v>
      </c>
      <c r="AQ9" s="1">
        <v>97.46</v>
      </c>
      <c r="AR9" s="1">
        <v>86.2994384765625</v>
      </c>
      <c r="AS9" s="1"/>
      <c r="AT9" s="1">
        <v>2.9544937610626221</v>
      </c>
      <c r="AU9" s="1">
        <v>98.699996948242188</v>
      </c>
      <c r="AV9" s="1">
        <v>98.800003051757813</v>
      </c>
      <c r="AW9" s="1"/>
      <c r="AX9" s="1"/>
      <c r="AY9" s="1">
        <v>0.2408845024491047</v>
      </c>
      <c r="AZ9" s="1"/>
      <c r="BA9" s="1">
        <v>13.79</v>
      </c>
      <c r="BB9" s="1"/>
      <c r="BC9" s="1"/>
      <c r="BD9" s="1"/>
      <c r="BE9" s="1">
        <v>9.4511900000000004</v>
      </c>
      <c r="BF9" s="1">
        <v>2.6408543586730961</v>
      </c>
      <c r="BG9" s="1">
        <v>5.9794580591504498E-2</v>
      </c>
      <c r="BH9" s="1"/>
      <c r="BI9" s="1"/>
      <c r="BJ9" s="1">
        <v>1.8333299999999999</v>
      </c>
      <c r="BK9" s="1"/>
      <c r="BL9" s="1"/>
      <c r="BM9" s="1"/>
      <c r="BN9" s="1"/>
      <c r="BO9" s="1"/>
      <c r="BP9" s="1">
        <v>17.3</v>
      </c>
      <c r="BQ9" s="1">
        <v>85.460899999999995</v>
      </c>
      <c r="BR9" s="1">
        <v>30.8</v>
      </c>
      <c r="BS9" s="1">
        <v>10.78293707757827</v>
      </c>
      <c r="BT9" s="1">
        <v>1.051569833656437</v>
      </c>
      <c r="BU9" s="1"/>
      <c r="BV9" s="1">
        <v>2.2257168539981969</v>
      </c>
      <c r="BW9" s="1">
        <v>17.260328070080799</v>
      </c>
      <c r="BX9" s="1"/>
      <c r="BY9" s="2">
        <v>3.2606968355654291</v>
      </c>
      <c r="BZ9" s="1">
        <v>1.15615360697673</v>
      </c>
      <c r="CA9" s="1">
        <v>72.142470000000003</v>
      </c>
      <c r="CB9" s="1"/>
      <c r="CC9" s="1">
        <v>25.25071050729013</v>
      </c>
      <c r="CD9" s="1">
        <v>8.7170282414662168</v>
      </c>
      <c r="CE9" s="1"/>
      <c r="CF9" s="1"/>
      <c r="CG9" s="1">
        <v>0.92222999999999999</v>
      </c>
      <c r="CH9" s="1">
        <v>69.160420000000002</v>
      </c>
      <c r="CI9" s="1">
        <v>33.591569999999997</v>
      </c>
      <c r="CJ9" s="1"/>
      <c r="CK9" s="1">
        <v>0.79264296295672299</v>
      </c>
      <c r="CL9" s="1"/>
      <c r="CM9" s="1"/>
      <c r="CN9" s="2"/>
      <c r="CO9" s="1"/>
      <c r="CP9" s="1"/>
    </row>
    <row r="10" spans="1:94" x14ac:dyDescent="0.25">
      <c r="A10" t="s">
        <v>5</v>
      </c>
      <c r="B10" t="s">
        <v>28</v>
      </c>
      <c r="C10" s="1">
        <v>2008</v>
      </c>
      <c r="D10" s="1">
        <v>0.907378604773729</v>
      </c>
      <c r="E10" s="1">
        <v>6.3530820228251903</v>
      </c>
      <c r="F10" s="1">
        <v>1.034</v>
      </c>
      <c r="G10" s="1">
        <v>2.2333262603461299</v>
      </c>
      <c r="H10" s="1"/>
      <c r="I10" s="1">
        <v>5.2</v>
      </c>
      <c r="J10" s="1">
        <v>16.91</v>
      </c>
      <c r="K10" s="1"/>
      <c r="L10" s="1">
        <v>0.99593233863983399</v>
      </c>
      <c r="M10" s="1"/>
      <c r="N10" s="1">
        <v>83.32</v>
      </c>
      <c r="O10" s="1">
        <v>30.093995613054702</v>
      </c>
      <c r="P10" s="1">
        <v>18.639282880409201</v>
      </c>
      <c r="Q10" s="2">
        <v>0.03</v>
      </c>
      <c r="R10" s="1">
        <v>15.9</v>
      </c>
      <c r="S10" s="1">
        <v>8.8000000000000007</v>
      </c>
      <c r="T10" s="1">
        <v>74</v>
      </c>
      <c r="U10" s="1">
        <v>88</v>
      </c>
      <c r="V10" s="1"/>
      <c r="W10" s="1">
        <v>73.617999999999995</v>
      </c>
      <c r="X10" s="1"/>
      <c r="Y10" s="1">
        <v>22.41</v>
      </c>
      <c r="Z10" s="1"/>
      <c r="AA10" s="1"/>
      <c r="AB10" s="1"/>
      <c r="AC10" s="1">
        <v>58.314418792724609</v>
      </c>
      <c r="AD10" s="1">
        <v>94</v>
      </c>
      <c r="AE10" s="1">
        <v>42.401668548583899</v>
      </c>
      <c r="AF10" s="1">
        <v>98.76495361328125</v>
      </c>
      <c r="AG10" s="1"/>
      <c r="AH10" s="1">
        <v>7.7</v>
      </c>
      <c r="AI10" s="1">
        <v>72.3</v>
      </c>
      <c r="AJ10" s="1">
        <v>19.529510498046879</v>
      </c>
      <c r="AK10" s="1">
        <v>79.919578552246094</v>
      </c>
      <c r="AL10" s="1"/>
      <c r="AM10" s="1"/>
      <c r="AN10" s="1"/>
      <c r="AO10" s="1">
        <v>2178.9668223787821</v>
      </c>
      <c r="AP10" s="1">
        <v>91.843307495117188</v>
      </c>
      <c r="AQ10" s="1">
        <v>99.95</v>
      </c>
      <c r="AR10" s="1">
        <v>86.5335693359375</v>
      </c>
      <c r="AS10" s="1"/>
      <c r="AT10" s="1">
        <v>2.7611017227172852</v>
      </c>
      <c r="AU10" s="1">
        <v>99.300003051757813</v>
      </c>
      <c r="AV10" s="1">
        <v>99</v>
      </c>
      <c r="AW10" s="1"/>
      <c r="AX10" s="1"/>
      <c r="AY10" s="1">
        <v>0.32331926367907482</v>
      </c>
      <c r="AZ10" s="1"/>
      <c r="BA10" s="1">
        <v>11.33</v>
      </c>
      <c r="BB10" s="1"/>
      <c r="BC10" s="1"/>
      <c r="BD10" s="1"/>
      <c r="BE10" s="1">
        <v>10.18</v>
      </c>
      <c r="BF10" s="1"/>
      <c r="BG10" s="1">
        <v>7.1867451542161495E-2</v>
      </c>
      <c r="BH10" s="1"/>
      <c r="BI10" s="1"/>
      <c r="BJ10" s="1"/>
      <c r="BK10" s="1"/>
      <c r="BL10" s="1"/>
      <c r="BM10" s="1"/>
      <c r="BN10" s="1"/>
      <c r="BO10" s="1"/>
      <c r="BP10" s="1">
        <v>16.100000000000001</v>
      </c>
      <c r="BQ10" s="1">
        <v>84.741209999999995</v>
      </c>
      <c r="BR10" s="1">
        <v>30.8</v>
      </c>
      <c r="BS10" s="1">
        <v>10.700009376520891</v>
      </c>
      <c r="BT10" s="1">
        <v>1.0643080791495101</v>
      </c>
      <c r="BU10" s="1"/>
      <c r="BV10" s="1">
        <v>2.722022109036653</v>
      </c>
      <c r="BW10" s="1">
        <v>19.87559519239246</v>
      </c>
      <c r="BX10" s="1"/>
      <c r="BY10" s="2">
        <v>3.2418717921344768</v>
      </c>
      <c r="BZ10" s="1">
        <v>1.39957200087013</v>
      </c>
      <c r="CA10" s="1">
        <v>72.142470000000003</v>
      </c>
      <c r="CB10" s="1"/>
      <c r="CC10" s="1">
        <v>25.738186612868329</v>
      </c>
      <c r="CD10" s="1">
        <v>8.9989748254906718</v>
      </c>
      <c r="CE10" s="1"/>
      <c r="CF10" s="1"/>
      <c r="CG10" s="1">
        <v>0.92223999999999995</v>
      </c>
      <c r="CH10" s="1">
        <v>69.160420000000002</v>
      </c>
      <c r="CI10" s="1">
        <v>40.050899999999999</v>
      </c>
      <c r="CJ10" s="1">
        <v>12.356559753417971</v>
      </c>
      <c r="CK10" s="1">
        <v>0.94206958499336002</v>
      </c>
      <c r="CL10" s="1"/>
      <c r="CM10" s="1"/>
      <c r="CN10" s="2"/>
      <c r="CO10" s="1"/>
      <c r="CP10" s="1">
        <v>6.9814200401306152</v>
      </c>
    </row>
    <row r="11" spans="1:94" x14ac:dyDescent="0.25">
      <c r="A11" t="s">
        <v>5</v>
      </c>
      <c r="B11" t="s">
        <v>28</v>
      </c>
      <c r="C11" s="1">
        <v>2009</v>
      </c>
      <c r="D11" s="1">
        <v>0.83882966723068197</v>
      </c>
      <c r="E11" s="1">
        <v>4.9586379018612501</v>
      </c>
      <c r="F11" s="1">
        <v>1.6538999999999999</v>
      </c>
      <c r="G11" s="1">
        <v>2.2319288961353001</v>
      </c>
      <c r="H11" s="1"/>
      <c r="I11" s="1">
        <v>4.8</v>
      </c>
      <c r="J11" s="1">
        <v>17.36</v>
      </c>
      <c r="K11" s="1"/>
      <c r="L11" s="1">
        <v>0.88784421952008397</v>
      </c>
      <c r="M11" s="1"/>
      <c r="N11" s="1">
        <v>82.63</v>
      </c>
      <c r="O11" s="1">
        <v>29.039477093186498</v>
      </c>
      <c r="P11" s="1">
        <v>18.192959176849602</v>
      </c>
      <c r="Q11" s="2">
        <v>0.03</v>
      </c>
      <c r="R11" s="1">
        <v>15.6</v>
      </c>
      <c r="S11" s="1">
        <v>9.6</v>
      </c>
      <c r="T11" s="1">
        <v>77</v>
      </c>
      <c r="U11" s="1">
        <v>92</v>
      </c>
      <c r="V11" s="1"/>
      <c r="W11" s="1">
        <v>73.870999999999995</v>
      </c>
      <c r="X11" s="1"/>
      <c r="Y11" s="1">
        <v>22.48</v>
      </c>
      <c r="Z11" s="1"/>
      <c r="AA11" s="1"/>
      <c r="AB11" s="1"/>
      <c r="AC11" s="1">
        <v>64.713043212890625</v>
      </c>
      <c r="AD11" s="1"/>
      <c r="AE11" s="1">
        <v>80.524627685546804</v>
      </c>
      <c r="AF11" s="1">
        <v>98.888442993164063</v>
      </c>
      <c r="AG11" s="1"/>
      <c r="AH11" s="1">
        <v>7.7</v>
      </c>
      <c r="AI11" s="1">
        <v>72.2</v>
      </c>
      <c r="AJ11" s="1">
        <v>20.146635055541989</v>
      </c>
      <c r="AK11" s="1">
        <v>80.444389343261719</v>
      </c>
      <c r="AL11" s="1"/>
      <c r="AM11" s="1"/>
      <c r="AN11" s="1"/>
      <c r="AO11" s="1">
        <v>2072.23015070051</v>
      </c>
      <c r="AP11" s="1">
        <v>92.072036743164063</v>
      </c>
      <c r="AQ11" s="1">
        <v>102.44</v>
      </c>
      <c r="AR11" s="1">
        <v>86.759483337402344</v>
      </c>
      <c r="AS11" s="1"/>
      <c r="AT11" s="1">
        <v>3.087337970733643</v>
      </c>
      <c r="AU11" s="1">
        <v>98.800003051757813</v>
      </c>
      <c r="AV11" s="1">
        <v>99.099998474121094</v>
      </c>
      <c r="AW11" s="1"/>
      <c r="AX11" s="1"/>
      <c r="AY11" s="1">
        <v>0.35655355163235491</v>
      </c>
      <c r="AZ11" s="1"/>
      <c r="BA11" s="1">
        <v>10.16</v>
      </c>
      <c r="BB11" s="1"/>
      <c r="BC11" s="1"/>
      <c r="BD11" s="1"/>
      <c r="BE11" s="1">
        <v>11.23</v>
      </c>
      <c r="BF11" s="1"/>
      <c r="BG11" s="1">
        <v>8.8753338792493849E-2</v>
      </c>
      <c r="BH11" s="1"/>
      <c r="BI11" s="1"/>
      <c r="BJ11" s="1"/>
      <c r="BK11" s="1">
        <v>0</v>
      </c>
      <c r="BL11" s="1"/>
      <c r="BM11" s="1"/>
      <c r="BN11" s="1"/>
      <c r="BO11" s="1"/>
      <c r="BP11" s="1">
        <v>15.9</v>
      </c>
      <c r="BQ11" s="1">
        <v>84.021519999999995</v>
      </c>
      <c r="BR11" s="1">
        <v>30.8</v>
      </c>
      <c r="BS11" s="1">
        <v>11.49716360130213</v>
      </c>
      <c r="BT11" s="1">
        <v>1.11415987879588</v>
      </c>
      <c r="BU11" s="1"/>
      <c r="BV11" s="1">
        <v>2.8035613029798458</v>
      </c>
      <c r="BW11" s="1">
        <v>18.94637020513041</v>
      </c>
      <c r="BX11" s="1"/>
      <c r="BY11" s="2">
        <v>3.40828757749019</v>
      </c>
      <c r="BZ11" s="1">
        <v>1.4331087068300901</v>
      </c>
      <c r="CA11" s="1">
        <v>72.14376</v>
      </c>
      <c r="CB11" s="1"/>
      <c r="CC11" s="1">
        <v>25.71782866170922</v>
      </c>
      <c r="CD11" s="1">
        <v>9.4516527120647602</v>
      </c>
      <c r="CE11" s="1"/>
      <c r="CF11" s="1"/>
      <c r="CG11" s="1">
        <v>0.92193000000000003</v>
      </c>
      <c r="CH11" s="1">
        <v>76.836089999999999</v>
      </c>
      <c r="CI11" s="1">
        <v>41.58625</v>
      </c>
      <c r="CJ11" s="1"/>
      <c r="CK11" s="1">
        <v>0.78049176334644399</v>
      </c>
      <c r="CL11" s="1"/>
      <c r="CM11" s="1"/>
      <c r="CN11" s="2"/>
      <c r="CO11" s="1"/>
      <c r="CP11" s="1">
        <v>7.5814199447631836</v>
      </c>
    </row>
    <row r="12" spans="1:94" x14ac:dyDescent="0.25">
      <c r="A12" t="s">
        <v>5</v>
      </c>
      <c r="B12" t="s">
        <v>28</v>
      </c>
      <c r="C12" s="1">
        <v>2010</v>
      </c>
      <c r="D12" s="1">
        <v>0.78270170594100497</v>
      </c>
      <c r="E12" s="1">
        <v>3.87174923070312</v>
      </c>
      <c r="F12" s="1">
        <v>1.4742999999999999</v>
      </c>
      <c r="G12" s="1">
        <v>2.2287536029944102</v>
      </c>
      <c r="H12" s="1"/>
      <c r="I12" s="1">
        <v>4.0999999999999996</v>
      </c>
      <c r="J12" s="1">
        <v>17.82</v>
      </c>
      <c r="K12" s="1"/>
      <c r="L12" s="1">
        <v>0.84376644784161703</v>
      </c>
      <c r="M12" s="1">
        <v>67.180000000000007</v>
      </c>
      <c r="N12" s="1">
        <v>81.89</v>
      </c>
      <c r="O12" s="1">
        <v>28.108792678403599</v>
      </c>
      <c r="P12" s="1">
        <v>17.896867309875301</v>
      </c>
      <c r="Q12" s="2">
        <v>0.03</v>
      </c>
      <c r="R12" s="1">
        <v>15.2</v>
      </c>
      <c r="S12" s="1">
        <v>9.1</v>
      </c>
      <c r="T12" s="1">
        <v>78</v>
      </c>
      <c r="U12" s="1">
        <v>95</v>
      </c>
      <c r="V12" s="1"/>
      <c r="W12" s="1">
        <v>74.144000000000005</v>
      </c>
      <c r="X12" s="1"/>
      <c r="Y12" s="1">
        <v>22.3</v>
      </c>
      <c r="Z12" s="1"/>
      <c r="AA12" s="1"/>
      <c r="AB12" s="1"/>
      <c r="AC12" s="1">
        <v>60.153541564941413</v>
      </c>
      <c r="AD12" s="1"/>
      <c r="AE12" s="1">
        <v>82.853202819824205</v>
      </c>
      <c r="AF12" s="1">
        <v>98.916030883789063</v>
      </c>
      <c r="AG12" s="1"/>
      <c r="AH12" s="1">
        <v>7.7</v>
      </c>
      <c r="AI12" s="1">
        <v>72</v>
      </c>
      <c r="AJ12" s="1">
        <v>20.266510009765629</v>
      </c>
      <c r="AK12" s="1">
        <v>80.96710205078125</v>
      </c>
      <c r="AL12" s="1"/>
      <c r="AM12" s="1"/>
      <c r="AN12" s="1"/>
      <c r="AO12" s="1">
        <v>1959.780198844398</v>
      </c>
      <c r="AP12" s="1">
        <v>92.295974731445313</v>
      </c>
      <c r="AQ12" s="1">
        <v>104.92</v>
      </c>
      <c r="AR12" s="1">
        <v>86.978134155273438</v>
      </c>
      <c r="AS12" s="1"/>
      <c r="AT12" s="1">
        <v>2.587969064712524</v>
      </c>
      <c r="AU12" s="1">
        <v>98.900001525878906</v>
      </c>
      <c r="AV12" s="1">
        <v>99.199996948242188</v>
      </c>
      <c r="AW12" s="1"/>
      <c r="AX12" s="1"/>
      <c r="AY12" s="1">
        <v>0.37647104728973041</v>
      </c>
      <c r="AZ12" s="1"/>
      <c r="BA12" s="1">
        <v>9.9600000000000009</v>
      </c>
      <c r="BB12" s="1"/>
      <c r="BC12" s="1"/>
      <c r="BD12" s="1"/>
      <c r="BE12" s="1">
        <v>12.5</v>
      </c>
      <c r="BF12" s="1">
        <v>2.252294778823853</v>
      </c>
      <c r="BG12" s="1">
        <v>8.774940726067558E-2</v>
      </c>
      <c r="BH12" s="1"/>
      <c r="BI12" s="1"/>
      <c r="BJ12" s="1">
        <v>2.0596589999999999</v>
      </c>
      <c r="BK12" s="1">
        <v>0</v>
      </c>
      <c r="BL12" s="1"/>
      <c r="BM12" s="1"/>
      <c r="BN12" s="1"/>
      <c r="BO12" s="1"/>
      <c r="BP12" s="1">
        <v>16</v>
      </c>
      <c r="BQ12" s="1">
        <v>83.301829999999995</v>
      </c>
      <c r="BR12" s="1">
        <v>30.8</v>
      </c>
      <c r="BS12" s="1">
        <v>12.331773084352291</v>
      </c>
      <c r="BT12" s="1">
        <v>1.132731356905343</v>
      </c>
      <c r="BU12" s="1"/>
      <c r="BV12" s="1">
        <v>2.5230829938773329</v>
      </c>
      <c r="BW12" s="1">
        <v>16.422502158050222</v>
      </c>
      <c r="BX12" s="1"/>
      <c r="BY12" s="2">
        <v>3.332080226541096</v>
      </c>
      <c r="BZ12" s="1">
        <v>1.36372782082602</v>
      </c>
      <c r="CA12" s="1">
        <v>72.14376</v>
      </c>
      <c r="CB12" s="1"/>
      <c r="CC12" s="1">
        <v>25.652200629213421</v>
      </c>
      <c r="CD12" s="1">
        <v>11.172004091526381</v>
      </c>
      <c r="CE12" s="1"/>
      <c r="CF12" s="1"/>
      <c r="CG12" s="1">
        <v>0.92179999999999995</v>
      </c>
      <c r="CH12" s="1">
        <v>76.836089999999999</v>
      </c>
      <c r="CI12" s="1">
        <v>41.58625</v>
      </c>
      <c r="CJ12" s="1">
        <v>13.54897975921631</v>
      </c>
      <c r="CK12" s="1">
        <v>0.70188556167652905</v>
      </c>
      <c r="CL12" s="1"/>
      <c r="CM12" s="1"/>
      <c r="CN12" s="2"/>
      <c r="CO12" s="1"/>
      <c r="CP12" s="1">
        <v>7.3314199447631836</v>
      </c>
    </row>
    <row r="13" spans="1:94" x14ac:dyDescent="0.25">
      <c r="A13" t="s">
        <v>5</v>
      </c>
      <c r="B13" t="s">
        <v>28</v>
      </c>
      <c r="C13" s="1">
        <v>2011</v>
      </c>
      <c r="D13" s="1">
        <v>0.730926832065103</v>
      </c>
      <c r="E13" s="1">
        <v>2.8691742853573401</v>
      </c>
      <c r="F13" s="1">
        <v>1.6433</v>
      </c>
      <c r="G13" s="1">
        <v>2.2436703194338401</v>
      </c>
      <c r="H13" s="1"/>
      <c r="I13" s="1">
        <v>3.6</v>
      </c>
      <c r="J13" s="1">
        <v>18.28</v>
      </c>
      <c r="K13" s="1"/>
      <c r="L13" s="1">
        <v>0.83360869670510296</v>
      </c>
      <c r="M13" s="1"/>
      <c r="N13" s="1">
        <v>80.709999999999994</v>
      </c>
      <c r="O13" s="1">
        <v>27.297534935243799</v>
      </c>
      <c r="P13" s="1">
        <v>17.608223868153399</v>
      </c>
      <c r="Q13" s="2">
        <v>0.03</v>
      </c>
      <c r="R13" s="1">
        <v>15.1</v>
      </c>
      <c r="S13" s="1">
        <v>9.5</v>
      </c>
      <c r="T13" s="1">
        <v>73</v>
      </c>
      <c r="U13" s="1">
        <v>95</v>
      </c>
      <c r="V13" s="1">
        <v>5.3680000000000003</v>
      </c>
      <c r="W13" s="1">
        <v>74.382999999999996</v>
      </c>
      <c r="X13" s="1"/>
      <c r="Y13" s="1">
        <v>22.31</v>
      </c>
      <c r="Z13" s="1"/>
      <c r="AA13" s="1">
        <v>7</v>
      </c>
      <c r="AB13" s="1"/>
      <c r="AC13" s="1">
        <v>72.1475830078125</v>
      </c>
      <c r="AD13" s="1"/>
      <c r="AE13" s="1">
        <v>77.759407043457003</v>
      </c>
      <c r="AF13" s="1">
        <v>99.172187805175781</v>
      </c>
      <c r="AG13" s="1"/>
      <c r="AH13" s="1">
        <v>7.7</v>
      </c>
      <c r="AI13" s="1">
        <v>71.900000000000006</v>
      </c>
      <c r="AJ13" s="1">
        <v>20.70176887512207</v>
      </c>
      <c r="AK13" s="1">
        <v>81.520248413085938</v>
      </c>
      <c r="AL13" s="1"/>
      <c r="AM13" s="1"/>
      <c r="AN13" s="1"/>
      <c r="AO13" s="1">
        <v>2015.7272751938231</v>
      </c>
      <c r="AP13" s="1">
        <v>92.514991760253906</v>
      </c>
      <c r="AQ13" s="1">
        <v>107.41</v>
      </c>
      <c r="AR13" s="1">
        <v>87.189239501953125</v>
      </c>
      <c r="AS13" s="1"/>
      <c r="AT13" s="1">
        <v>2.4423420429229741</v>
      </c>
      <c r="AU13" s="1">
        <v>99</v>
      </c>
      <c r="AV13" s="1">
        <v>99.300003051757813</v>
      </c>
      <c r="AW13" s="1"/>
      <c r="AX13" s="1"/>
      <c r="AY13" s="1">
        <v>0.3849601460251677</v>
      </c>
      <c r="AZ13" s="1">
        <v>33.29</v>
      </c>
      <c r="BA13" s="1">
        <v>9.9600000000000009</v>
      </c>
      <c r="BB13" s="1"/>
      <c r="BC13" s="1"/>
      <c r="BD13" s="1"/>
      <c r="BE13" s="1">
        <v>14.9</v>
      </c>
      <c r="BF13" s="1">
        <v>2.8181967735290532</v>
      </c>
      <c r="BG13" s="1">
        <v>9.8086714438206157E-2</v>
      </c>
      <c r="BH13" s="1"/>
      <c r="BI13" s="1"/>
      <c r="BJ13" s="1"/>
      <c r="BK13" s="1">
        <v>0</v>
      </c>
      <c r="BL13" s="1"/>
      <c r="BM13" s="1"/>
      <c r="BN13" s="1">
        <v>27.60000038146973</v>
      </c>
      <c r="BO13" s="1">
        <v>0.99134206771850586</v>
      </c>
      <c r="BP13" s="1">
        <v>14.9</v>
      </c>
      <c r="BQ13" s="1">
        <v>82.582149999999999</v>
      </c>
      <c r="BR13" s="1">
        <v>30.839313260607899</v>
      </c>
      <c r="BS13" s="1">
        <v>12.62567555216488</v>
      </c>
      <c r="BT13" s="1">
        <v>1.139864730974381</v>
      </c>
      <c r="BU13" s="1"/>
      <c r="BV13" s="1">
        <v>2.5496607719936222</v>
      </c>
      <c r="BW13" s="1">
        <v>15.3794359384634</v>
      </c>
      <c r="BX13" s="1"/>
      <c r="BY13" s="2">
        <v>3.4562853692436479</v>
      </c>
      <c r="BZ13" s="1">
        <v>1.37358628033203</v>
      </c>
      <c r="CA13" s="1">
        <v>74.498419999999996</v>
      </c>
      <c r="CB13" s="1"/>
      <c r="CC13" s="1">
        <v>22.23854733937544</v>
      </c>
      <c r="CD13" s="1">
        <v>11.31339236649479</v>
      </c>
      <c r="CE13" s="1"/>
      <c r="CF13" s="1"/>
      <c r="CG13" s="1">
        <v>0.92156000000000005</v>
      </c>
      <c r="CH13" s="1">
        <v>78.88409</v>
      </c>
      <c r="CI13" s="1">
        <v>42.3581</v>
      </c>
      <c r="CJ13" s="1">
        <v>6.8260002136230469</v>
      </c>
      <c r="CK13" s="1">
        <v>0.75873818101002699</v>
      </c>
      <c r="CL13" s="1"/>
      <c r="CM13" s="1"/>
      <c r="CN13" s="2"/>
      <c r="CO13" s="1"/>
      <c r="CP13" s="1">
        <v>7.5214200019836426</v>
      </c>
    </row>
    <row r="14" spans="1:94" x14ac:dyDescent="0.25">
      <c r="A14" t="s">
        <v>5</v>
      </c>
      <c r="B14" t="s">
        <v>28</v>
      </c>
      <c r="C14" s="1">
        <v>2012</v>
      </c>
      <c r="D14" s="1">
        <v>0.71058584610852993</v>
      </c>
      <c r="E14" s="1">
        <v>2.4492494928833399</v>
      </c>
      <c r="F14" s="1">
        <v>1.6776</v>
      </c>
      <c r="G14" s="1">
        <v>2.2337856446733899</v>
      </c>
      <c r="H14" s="1">
        <v>4.0999999999999996</v>
      </c>
      <c r="I14" s="1">
        <v>3.1</v>
      </c>
      <c r="J14" s="1">
        <v>18.760000000000002</v>
      </c>
      <c r="K14" s="1">
        <v>11.69999980926514</v>
      </c>
      <c r="L14" s="1">
        <v>0.80822052595870097</v>
      </c>
      <c r="M14" s="1"/>
      <c r="N14" s="1">
        <v>81.08</v>
      </c>
      <c r="O14" s="1">
        <v>26.584962889903501</v>
      </c>
      <c r="P14" s="1">
        <v>17.119389725918602</v>
      </c>
      <c r="Q14" s="2">
        <v>0.03</v>
      </c>
      <c r="R14" s="1">
        <v>14.8</v>
      </c>
      <c r="S14" s="1">
        <v>9.1</v>
      </c>
      <c r="T14" s="1">
        <v>73</v>
      </c>
      <c r="U14" s="1">
        <v>95</v>
      </c>
      <c r="V14" s="1">
        <v>5.4219999999999997</v>
      </c>
      <c r="W14" s="1">
        <v>74.608999999999995</v>
      </c>
      <c r="X14" s="1"/>
      <c r="Y14" s="1">
        <v>21.36</v>
      </c>
      <c r="Z14" s="1"/>
      <c r="AA14" s="1"/>
      <c r="AB14" s="1"/>
      <c r="AC14" s="1">
        <v>115.65863037109381</v>
      </c>
      <c r="AD14" s="1"/>
      <c r="AE14" s="1"/>
      <c r="AF14" s="1">
        <v>99.336898803710938</v>
      </c>
      <c r="AG14" s="1"/>
      <c r="AH14" s="1">
        <v>8</v>
      </c>
      <c r="AI14" s="1">
        <v>71.8</v>
      </c>
      <c r="AJ14" s="1">
        <v>21.17618560791016</v>
      </c>
      <c r="AK14" s="1">
        <v>82.069313049316406</v>
      </c>
      <c r="AL14" s="1"/>
      <c r="AM14" s="1"/>
      <c r="AN14" s="1"/>
      <c r="AO14" s="1">
        <v>1721.599463507712</v>
      </c>
      <c r="AP14" s="1">
        <v>92.745185852050781</v>
      </c>
      <c r="AQ14" s="1">
        <v>109.75</v>
      </c>
      <c r="AR14" s="1">
        <v>87.093536376953125</v>
      </c>
      <c r="AS14" s="1"/>
      <c r="AT14" s="1">
        <v>2.3640341758728032</v>
      </c>
      <c r="AU14" s="1">
        <v>98.800003051757813</v>
      </c>
      <c r="AV14" s="1">
        <v>99.400001525878906</v>
      </c>
      <c r="AW14" s="1"/>
      <c r="AX14" s="1"/>
      <c r="AY14" s="1">
        <v>0.32588195178786822</v>
      </c>
      <c r="AZ14" s="1"/>
      <c r="BA14" s="1">
        <v>10.97</v>
      </c>
      <c r="BB14" s="1"/>
      <c r="BC14" s="1"/>
      <c r="BD14" s="1"/>
      <c r="BE14" s="1">
        <v>18.2</v>
      </c>
      <c r="BF14" s="1">
        <v>3.767578125</v>
      </c>
      <c r="BG14" s="1">
        <v>0.1141132978130505</v>
      </c>
      <c r="BH14" s="1"/>
      <c r="BI14" s="1"/>
      <c r="BJ14" s="1">
        <v>2.016162</v>
      </c>
      <c r="BK14" s="1">
        <v>0</v>
      </c>
      <c r="BL14" s="1"/>
      <c r="BM14" s="1"/>
      <c r="BN14" s="1"/>
      <c r="BO14" s="1"/>
      <c r="BP14" s="1">
        <v>15.2</v>
      </c>
      <c r="BQ14" s="1">
        <v>81.862459999999999</v>
      </c>
      <c r="BR14" s="1">
        <v>28.886613597517201</v>
      </c>
      <c r="BS14" s="1">
        <v>13.535559310665469</v>
      </c>
      <c r="BT14" s="1">
        <v>1.1484556710684179</v>
      </c>
      <c r="BU14" s="1"/>
      <c r="BV14" s="1">
        <v>2.6682048143306312</v>
      </c>
      <c r="BW14" s="1">
        <v>16.571209788590892</v>
      </c>
      <c r="BX14" s="1"/>
      <c r="BY14" s="2">
        <v>3.677435206859744</v>
      </c>
      <c r="BZ14" s="1">
        <v>1.42283724388377</v>
      </c>
      <c r="CA14" s="1">
        <v>74.498419999999996</v>
      </c>
      <c r="CB14" s="1">
        <v>42.43</v>
      </c>
      <c r="CC14" s="1">
        <v>21.929059273176019</v>
      </c>
      <c r="CD14" s="1">
        <v>11.31152249199482</v>
      </c>
      <c r="CE14" s="1"/>
      <c r="CF14" s="1"/>
      <c r="CG14" s="1">
        <v>0.92137000000000002</v>
      </c>
      <c r="CH14" s="1">
        <v>78.88409</v>
      </c>
      <c r="CI14" s="1">
        <v>42.3581</v>
      </c>
      <c r="CJ14" s="1">
        <v>10</v>
      </c>
      <c r="CK14" s="1">
        <v>1.3892516969722799</v>
      </c>
      <c r="CL14" s="1">
        <v>34</v>
      </c>
      <c r="CM14" s="1"/>
      <c r="CN14" s="2"/>
      <c r="CO14" s="1"/>
      <c r="CP14" s="1">
        <v>11.05950927734375</v>
      </c>
    </row>
    <row r="15" spans="1:94" x14ac:dyDescent="0.25">
      <c r="A15" t="s">
        <v>5</v>
      </c>
      <c r="B15" t="s">
        <v>28</v>
      </c>
      <c r="C15" s="1">
        <v>2013</v>
      </c>
      <c r="D15" s="1">
        <v>0.691220698872136</v>
      </c>
      <c r="E15" s="1">
        <v>2.07441550903371</v>
      </c>
      <c r="F15" s="1">
        <v>1.8130999999999999</v>
      </c>
      <c r="G15" s="1">
        <v>2.22442215713173</v>
      </c>
      <c r="H15" s="1"/>
      <c r="I15" s="1">
        <v>2.9</v>
      </c>
      <c r="J15" s="1">
        <v>19.239999999999998</v>
      </c>
      <c r="K15" s="1"/>
      <c r="L15" s="1">
        <v>0.81086950091281595</v>
      </c>
      <c r="M15" s="1"/>
      <c r="N15" s="1">
        <v>80.599999999999994</v>
      </c>
      <c r="O15" s="1">
        <v>25.957138018075302</v>
      </c>
      <c r="P15" s="1">
        <v>16.365585963310199</v>
      </c>
      <c r="Q15" s="2">
        <v>0.03</v>
      </c>
      <c r="R15" s="1">
        <v>14.5</v>
      </c>
      <c r="S15" s="1">
        <v>9.8000000000000007</v>
      </c>
      <c r="T15" s="1">
        <v>68</v>
      </c>
      <c r="U15" s="1">
        <v>95</v>
      </c>
      <c r="V15" s="1"/>
      <c r="W15" s="1">
        <v>74.808999999999997</v>
      </c>
      <c r="X15" s="1">
        <v>96.6</v>
      </c>
      <c r="Y15" s="1">
        <v>21.11</v>
      </c>
      <c r="Z15" s="1"/>
      <c r="AA15" s="1"/>
      <c r="AB15" s="1"/>
      <c r="AC15" s="1">
        <v>89.674140930175781</v>
      </c>
      <c r="AD15" s="1"/>
      <c r="AE15" s="1"/>
      <c r="AF15" s="1">
        <v>99.524848937988281</v>
      </c>
      <c r="AG15" s="1"/>
      <c r="AH15" s="1">
        <v>31.6</v>
      </c>
      <c r="AI15" s="1">
        <v>71.599999999999994</v>
      </c>
      <c r="AJ15" s="1">
        <v>21.682889938354489</v>
      </c>
      <c r="AK15" s="1">
        <v>82.61639404296875</v>
      </c>
      <c r="AL15" s="1"/>
      <c r="AM15" s="1"/>
      <c r="AN15" s="1"/>
      <c r="AO15" s="1">
        <v>2056.8336133686421</v>
      </c>
      <c r="AP15" s="1">
        <v>92.970878601074219</v>
      </c>
      <c r="AQ15" s="1">
        <v>115.16</v>
      </c>
      <c r="AR15" s="1">
        <v>86.98687744140625</v>
      </c>
      <c r="AS15" s="1"/>
      <c r="AT15" s="1">
        <v>2.3508670330047612</v>
      </c>
      <c r="AU15" s="1">
        <v>99.199996948242188</v>
      </c>
      <c r="AV15" s="1">
        <v>99.400001525878906</v>
      </c>
      <c r="AW15" s="1"/>
      <c r="AX15" s="1"/>
      <c r="AY15" s="1">
        <v>0.38179626918332421</v>
      </c>
      <c r="AZ15" s="1"/>
      <c r="BA15" s="1">
        <v>9.82</v>
      </c>
      <c r="BB15" s="1"/>
      <c r="BC15" s="1"/>
      <c r="BD15" s="1"/>
      <c r="BE15" s="1">
        <v>22.5</v>
      </c>
      <c r="BF15" s="1">
        <v>3.667540311813354</v>
      </c>
      <c r="BG15" s="1">
        <v>0.12823761635872549</v>
      </c>
      <c r="BH15" s="1"/>
      <c r="BI15" s="1"/>
      <c r="BJ15" s="1"/>
      <c r="BK15" s="1">
        <v>0</v>
      </c>
      <c r="BL15" s="1"/>
      <c r="BM15" s="1"/>
      <c r="BN15" s="1"/>
      <c r="BO15" s="1"/>
      <c r="BP15" s="1">
        <v>14.5</v>
      </c>
      <c r="BQ15" s="1">
        <v>81.142769999999999</v>
      </c>
      <c r="BR15" s="1">
        <v>26.933913934426499</v>
      </c>
      <c r="BS15" s="1">
        <v>13.19952817359308</v>
      </c>
      <c r="BT15" s="1">
        <v>1.1149785058217421</v>
      </c>
      <c r="BU15" s="1"/>
      <c r="BV15" s="1">
        <v>2.870747799249898</v>
      </c>
      <c r="BW15" s="1">
        <v>16.8378018060138</v>
      </c>
      <c r="BX15" s="1"/>
      <c r="BY15" s="2">
        <v>3.7415922317220471</v>
      </c>
      <c r="BZ15" s="1">
        <v>1.45069706089429</v>
      </c>
      <c r="CA15" s="1">
        <v>74.498419999999996</v>
      </c>
      <c r="CB15" s="1">
        <v>42.92</v>
      </c>
      <c r="CC15" s="1">
        <v>21.159812207543929</v>
      </c>
      <c r="CD15" s="1">
        <v>11.50360840828268</v>
      </c>
      <c r="CE15" s="1"/>
      <c r="CF15" s="1"/>
      <c r="CG15" s="1">
        <v>0.92115999999999998</v>
      </c>
      <c r="CH15" s="1">
        <v>78.88409</v>
      </c>
      <c r="CI15" s="1">
        <v>42.3581</v>
      </c>
      <c r="CJ15" s="1">
        <v>6.2487545013427734</v>
      </c>
      <c r="CK15" s="1">
        <v>1.2495388583351299</v>
      </c>
      <c r="CL15" s="1">
        <v>36</v>
      </c>
      <c r="CM15" s="1">
        <v>63.46</v>
      </c>
      <c r="CN15" s="2"/>
      <c r="CO15" s="1"/>
      <c r="CP15" s="1">
        <v>10.579060554504389</v>
      </c>
    </row>
    <row r="16" spans="1:94" x14ac:dyDescent="0.25">
      <c r="A16" t="s">
        <v>5</v>
      </c>
      <c r="B16" t="s">
        <v>28</v>
      </c>
      <c r="C16" s="1">
        <v>2014</v>
      </c>
      <c r="D16" s="1">
        <v>0.67604839832809394</v>
      </c>
      <c r="E16" s="1">
        <v>1.80973742276119</v>
      </c>
      <c r="F16" s="1">
        <v>1.3692</v>
      </c>
      <c r="G16" s="1">
        <v>2.2310239034773098</v>
      </c>
      <c r="H16" s="1"/>
      <c r="I16" s="1">
        <v>2.7</v>
      </c>
      <c r="J16" s="1">
        <v>19.739999999999998</v>
      </c>
      <c r="K16" s="1"/>
      <c r="L16" s="1">
        <v>0.88129916214775705</v>
      </c>
      <c r="M16" s="1"/>
      <c r="N16" s="1">
        <v>80.47</v>
      </c>
      <c r="O16" s="1">
        <v>25.413678282660399</v>
      </c>
      <c r="P16" s="1">
        <v>15.631837618583599</v>
      </c>
      <c r="Q16" s="2">
        <v>0.03</v>
      </c>
      <c r="R16" s="1">
        <v>14.3</v>
      </c>
      <c r="S16" s="1">
        <v>9.1999999999999993</v>
      </c>
      <c r="T16" s="1">
        <v>72</v>
      </c>
      <c r="U16" s="1">
        <v>95</v>
      </c>
      <c r="V16" s="1">
        <v>5.6050000000000004</v>
      </c>
      <c r="W16" s="1">
        <v>74.992000000000004</v>
      </c>
      <c r="X16" s="1"/>
      <c r="Y16" s="1">
        <v>21.21</v>
      </c>
      <c r="Z16" s="1"/>
      <c r="AA16" s="1"/>
      <c r="AB16" s="1"/>
      <c r="AC16" s="1">
        <v>81.365371704101563</v>
      </c>
      <c r="AD16" s="1"/>
      <c r="AE16" s="1"/>
      <c r="AF16" s="1">
        <v>99.520309448242188</v>
      </c>
      <c r="AG16" s="1"/>
      <c r="AH16" s="1">
        <v>31.6</v>
      </c>
      <c r="AI16" s="1">
        <v>71.400000000000006</v>
      </c>
      <c r="AJ16" s="1">
        <v>22.225784301757809</v>
      </c>
      <c r="AK16" s="1">
        <v>83.195205688476563</v>
      </c>
      <c r="AL16" s="1"/>
      <c r="AM16" s="1"/>
      <c r="AN16" s="1"/>
      <c r="AO16" s="1">
        <v>1913.0958466382911</v>
      </c>
      <c r="AP16" s="1">
        <v>93.192344665527344</v>
      </c>
      <c r="AQ16" s="1">
        <v>120.58</v>
      </c>
      <c r="AR16" s="1">
        <v>86.869842529296875</v>
      </c>
      <c r="AS16" s="1"/>
      <c r="AT16" s="1">
        <v>2.3536801338195801</v>
      </c>
      <c r="AU16" s="1">
        <v>99.300003051757813</v>
      </c>
      <c r="AV16" s="1">
        <v>99.5</v>
      </c>
      <c r="AW16" s="1"/>
      <c r="AX16" s="1"/>
      <c r="AY16" s="1">
        <v>0.42205817334505003</v>
      </c>
      <c r="AZ16" s="1">
        <v>50.48</v>
      </c>
      <c r="BA16" s="1">
        <v>10.207000000000001</v>
      </c>
      <c r="BB16" s="1"/>
      <c r="BC16" s="1"/>
      <c r="BD16" s="1"/>
      <c r="BE16" s="1">
        <v>29.5</v>
      </c>
      <c r="BF16" s="1">
        <v>2.6320004463195801</v>
      </c>
      <c r="BG16" s="1">
        <v>0.13323506241237981</v>
      </c>
      <c r="BH16" s="1"/>
      <c r="BI16" s="1"/>
      <c r="BJ16" s="1">
        <v>2.540816</v>
      </c>
      <c r="BK16" s="1">
        <v>21.1769</v>
      </c>
      <c r="BL16" s="1"/>
      <c r="BM16" s="1"/>
      <c r="BN16" s="1"/>
      <c r="BO16" s="1"/>
      <c r="BP16" s="1">
        <v>15.3</v>
      </c>
      <c r="BQ16" s="1">
        <v>80.423090000000002</v>
      </c>
      <c r="BR16" s="1">
        <v>24.9812142713354</v>
      </c>
      <c r="BS16" s="1">
        <v>14.72071075475737</v>
      </c>
      <c r="BT16" s="1">
        <v>1.2014781939422039</v>
      </c>
      <c r="BU16" s="1"/>
      <c r="BV16" s="1">
        <v>2.6245054086955819</v>
      </c>
      <c r="BW16" s="1">
        <v>16.952275449000371</v>
      </c>
      <c r="BX16" s="1"/>
      <c r="BY16" s="2">
        <v>3.942340195586405</v>
      </c>
      <c r="BZ16" s="1">
        <v>1.49628127348165</v>
      </c>
      <c r="CA16" s="1">
        <v>74.498419999999996</v>
      </c>
      <c r="CB16" s="1">
        <v>41.69</v>
      </c>
      <c r="CC16" s="1">
        <v>20.972152274886131</v>
      </c>
      <c r="CD16" s="1">
        <v>11.6595259087886</v>
      </c>
      <c r="CE16" s="1"/>
      <c r="CF16" s="1"/>
      <c r="CG16" s="1">
        <v>0.92083999999999999</v>
      </c>
      <c r="CH16" s="1">
        <v>78.88409</v>
      </c>
      <c r="CI16" s="1">
        <v>42.3581</v>
      </c>
      <c r="CJ16" s="1">
        <v>6.7213115692138672</v>
      </c>
      <c r="CK16" s="1">
        <v>1.4717499071962199</v>
      </c>
      <c r="CL16" s="1">
        <v>36</v>
      </c>
      <c r="CM16" s="1">
        <v>63.74</v>
      </c>
      <c r="CN16" s="2"/>
      <c r="CO16" s="1"/>
      <c r="CP16" s="1">
        <v>10.76889801025391</v>
      </c>
    </row>
    <row r="17" spans="1:94" x14ac:dyDescent="0.25">
      <c r="A17" t="s">
        <v>5</v>
      </c>
      <c r="B17" t="s">
        <v>28</v>
      </c>
      <c r="C17" s="1">
        <v>2015</v>
      </c>
      <c r="D17" s="1">
        <v>0.66374572497248097</v>
      </c>
      <c r="E17" s="1">
        <v>1.6226932709736199</v>
      </c>
      <c r="F17" s="1">
        <v>1.4001999999999999</v>
      </c>
      <c r="G17" s="1">
        <v>2.2185130312233601</v>
      </c>
      <c r="H17" s="1"/>
      <c r="I17" s="1">
        <v>2.6</v>
      </c>
      <c r="J17" s="1">
        <v>20.25</v>
      </c>
      <c r="K17" s="1"/>
      <c r="L17" s="1">
        <v>0.85146970130213695</v>
      </c>
      <c r="M17" s="1">
        <v>73.81</v>
      </c>
      <c r="N17" s="1">
        <v>79.48</v>
      </c>
      <c r="O17" s="1">
        <v>24.929632329000299</v>
      </c>
      <c r="P17" s="1">
        <v>15.167314686302401</v>
      </c>
      <c r="Q17" s="2">
        <v>0.03</v>
      </c>
      <c r="R17" s="1">
        <v>14.2</v>
      </c>
      <c r="S17" s="1">
        <v>9.6999999999999993</v>
      </c>
      <c r="T17" s="1">
        <v>75</v>
      </c>
      <c r="U17" s="1">
        <v>95</v>
      </c>
      <c r="V17" s="1">
        <v>6.3550000000000004</v>
      </c>
      <c r="W17" s="1">
        <v>75.159000000000006</v>
      </c>
      <c r="X17" s="1"/>
      <c r="Y17" s="1">
        <v>21.18</v>
      </c>
      <c r="Z17" s="1">
        <v>2.17</v>
      </c>
      <c r="AA17" s="1"/>
      <c r="AB17" s="1">
        <v>21.3</v>
      </c>
      <c r="AC17" s="1">
        <v>76.335739135742188</v>
      </c>
      <c r="AD17" s="1"/>
      <c r="AE17" s="1"/>
      <c r="AF17" s="1">
        <v>99.587966918945313</v>
      </c>
      <c r="AG17" s="1"/>
      <c r="AH17" s="1">
        <v>31.6</v>
      </c>
      <c r="AI17" s="1">
        <v>71.2</v>
      </c>
      <c r="AJ17" s="1">
        <v>22.321676254272461</v>
      </c>
      <c r="AK17" s="1">
        <v>83.759475708007813</v>
      </c>
      <c r="AL17" s="1">
        <v>20</v>
      </c>
      <c r="AM17" s="1">
        <v>0.20213814617438669</v>
      </c>
      <c r="AN17" s="1">
        <v>98</v>
      </c>
      <c r="AO17" s="1">
        <v>2147.9197621344242</v>
      </c>
      <c r="AP17" s="1">
        <v>93.409561157226563</v>
      </c>
      <c r="AQ17" s="1">
        <v>125.99</v>
      </c>
      <c r="AR17" s="1">
        <v>86.742523193359375</v>
      </c>
      <c r="AS17" s="1"/>
      <c r="AT17" s="1">
        <v>2.325534343719482</v>
      </c>
      <c r="AU17" s="1">
        <v>99.400001525878906</v>
      </c>
      <c r="AV17" s="1">
        <v>99.599998474121094</v>
      </c>
      <c r="AW17" s="1">
        <v>0.31958163858221972</v>
      </c>
      <c r="AX17" s="1">
        <v>5.05</v>
      </c>
      <c r="AY17" s="1">
        <v>0.33783370513695549</v>
      </c>
      <c r="AZ17" s="1"/>
      <c r="BA17" s="1">
        <v>11.206</v>
      </c>
      <c r="BB17" s="1">
        <v>30.376000000000001</v>
      </c>
      <c r="BC17" s="1">
        <v>0.485238</v>
      </c>
      <c r="BD17" s="1"/>
      <c r="BE17" s="1">
        <v>38.200000000000003</v>
      </c>
      <c r="BF17" s="1">
        <v>3.1420450210571289</v>
      </c>
      <c r="BG17" s="1">
        <v>0.1477798289469246</v>
      </c>
      <c r="BH17" s="1"/>
      <c r="BI17" s="1"/>
      <c r="BJ17" s="1"/>
      <c r="BK17" s="1">
        <v>40.777700000000003</v>
      </c>
      <c r="BL17" s="1"/>
      <c r="BM17" s="1">
        <v>1.306</v>
      </c>
      <c r="BN17" s="1"/>
      <c r="BO17" s="1"/>
      <c r="BP17" s="1">
        <v>15.5</v>
      </c>
      <c r="BQ17" s="1">
        <v>79.703400000000002</v>
      </c>
      <c r="BR17" s="1">
        <v>23.028514608244699</v>
      </c>
      <c r="BS17" s="1">
        <v>15.700468343513901</v>
      </c>
      <c r="BT17" s="1">
        <v>1.2546997839907961</v>
      </c>
      <c r="BU17" s="1"/>
      <c r="BV17" s="1">
        <v>2.546247836331645</v>
      </c>
      <c r="BW17" s="1">
        <v>16.853641757828541</v>
      </c>
      <c r="BX17" s="1">
        <v>308.08177999999998</v>
      </c>
      <c r="BY17" s="2">
        <v>4.0894468978730174</v>
      </c>
      <c r="BZ17" s="1">
        <v>1.47675465091784</v>
      </c>
      <c r="CA17" s="1">
        <v>74.498419999999996</v>
      </c>
      <c r="CB17" s="1">
        <v>41.26</v>
      </c>
      <c r="CC17" s="1">
        <v>20.96177603656762</v>
      </c>
      <c r="CD17" s="1">
        <v>11.72912787012406</v>
      </c>
      <c r="CE17" s="1">
        <v>53.88</v>
      </c>
      <c r="CF17" s="1"/>
      <c r="CG17" s="1">
        <v>0.92061000000000004</v>
      </c>
      <c r="CH17" s="1">
        <v>78.88409</v>
      </c>
      <c r="CI17" s="1">
        <v>42.3581</v>
      </c>
      <c r="CJ17" s="1">
        <v>8.611424446105957</v>
      </c>
      <c r="CK17" s="1">
        <v>1.3643338980826101</v>
      </c>
      <c r="CL17" s="1">
        <v>36</v>
      </c>
      <c r="CM17" s="1">
        <v>63.37</v>
      </c>
      <c r="CN17" s="2">
        <v>-1.0907865762710569</v>
      </c>
      <c r="CO17" s="1"/>
      <c r="CP17" s="1">
        <v>10.516329765319821</v>
      </c>
    </row>
    <row r="18" spans="1:94" x14ac:dyDescent="0.25">
      <c r="A18" t="s">
        <v>5</v>
      </c>
      <c r="B18" t="s">
        <v>28</v>
      </c>
      <c r="C18" s="1">
        <v>2016</v>
      </c>
      <c r="D18" s="1">
        <v>0.65355182459404193</v>
      </c>
      <c r="E18" s="1">
        <v>1.4881270075281401</v>
      </c>
      <c r="F18" s="1">
        <v>1.0204</v>
      </c>
      <c r="G18" s="1">
        <v>2.22226026279573</v>
      </c>
      <c r="H18" s="1"/>
      <c r="I18" s="1">
        <v>2.6</v>
      </c>
      <c r="J18" s="1">
        <v>20.78</v>
      </c>
      <c r="K18" s="1"/>
      <c r="L18" s="1">
        <v>0.86132184781730803</v>
      </c>
      <c r="M18" s="1"/>
      <c r="N18" s="1">
        <v>78.69</v>
      </c>
      <c r="O18" s="1">
        <v>24.478455381548699</v>
      </c>
      <c r="P18" s="1">
        <v>15.044947161074999</v>
      </c>
      <c r="Q18" s="2">
        <v>0.03</v>
      </c>
      <c r="R18" s="1">
        <v>14.1</v>
      </c>
      <c r="S18" s="1">
        <v>10.3</v>
      </c>
      <c r="T18" s="1">
        <v>70</v>
      </c>
      <c r="U18" s="1">
        <v>91</v>
      </c>
      <c r="V18" s="1">
        <v>5.8719999999999999</v>
      </c>
      <c r="W18" s="1">
        <v>75.31</v>
      </c>
      <c r="X18" s="1"/>
      <c r="Y18" s="1">
        <v>21.05</v>
      </c>
      <c r="Z18" s="1">
        <v>2.06</v>
      </c>
      <c r="AA18" s="1"/>
      <c r="AB18" s="1"/>
      <c r="AC18" s="1">
        <v>77.548690795898438</v>
      </c>
      <c r="AD18" s="1"/>
      <c r="AE18" s="1"/>
      <c r="AF18" s="1">
        <v>99.528297424316406</v>
      </c>
      <c r="AG18" s="1"/>
      <c r="AH18" s="1">
        <v>31.6</v>
      </c>
      <c r="AI18" s="1">
        <v>70.900000000000006</v>
      </c>
      <c r="AJ18" s="1">
        <v>21.956569671630859</v>
      </c>
      <c r="AK18" s="1">
        <v>84.343437194824219</v>
      </c>
      <c r="AL18" s="1">
        <v>13.3</v>
      </c>
      <c r="AM18" s="1">
        <v>0.21044451105129139</v>
      </c>
      <c r="AN18" s="1">
        <v>98</v>
      </c>
      <c r="AO18" s="1">
        <v>1387.542050317742</v>
      </c>
      <c r="AP18" s="1">
        <v>93.622772216796875</v>
      </c>
      <c r="AQ18" s="1">
        <v>129.87</v>
      </c>
      <c r="AR18" s="1">
        <v>86.605484008789063</v>
      </c>
      <c r="AS18" s="1"/>
      <c r="AT18" s="1">
        <v>2.2308850288391109</v>
      </c>
      <c r="AU18" s="1">
        <v>99.400001525878906</v>
      </c>
      <c r="AV18" s="1">
        <v>99.599998474121094</v>
      </c>
      <c r="AW18" s="1">
        <v>0.47860360360360349</v>
      </c>
      <c r="AX18" s="1">
        <v>4.8499999999999996</v>
      </c>
      <c r="AY18" s="1">
        <v>0.3115436433086059</v>
      </c>
      <c r="AZ18" s="1"/>
      <c r="BA18" s="1">
        <v>10.202</v>
      </c>
      <c r="BB18" s="1">
        <v>26.227</v>
      </c>
      <c r="BC18" s="1">
        <v>0.48890499999999998</v>
      </c>
      <c r="BD18" s="1"/>
      <c r="BE18" s="1">
        <v>42.945500000000003</v>
      </c>
      <c r="BF18" s="1">
        <v>2.9294066429138179</v>
      </c>
      <c r="BG18" s="1">
        <v>0.16285505126111799</v>
      </c>
      <c r="BH18" s="1"/>
      <c r="BI18" s="1"/>
      <c r="BJ18" s="1">
        <v>2.577318</v>
      </c>
      <c r="BK18" s="1">
        <v>65.309799999999996</v>
      </c>
      <c r="BL18" s="1"/>
      <c r="BM18" s="1">
        <v>1.274</v>
      </c>
      <c r="BN18" s="1"/>
      <c r="BO18" s="1"/>
      <c r="BP18" s="1">
        <v>16.2</v>
      </c>
      <c r="BQ18" s="1">
        <v>78.983710000000002</v>
      </c>
      <c r="BR18" s="1">
        <v>21.0758149451535</v>
      </c>
      <c r="BS18" s="1">
        <v>15.05460126031085</v>
      </c>
      <c r="BT18" s="1">
        <v>1.1970249046384249</v>
      </c>
      <c r="BU18" s="1"/>
      <c r="BV18" s="1">
        <v>2.4207622421217678</v>
      </c>
      <c r="BW18" s="1">
        <v>16.265680055866039</v>
      </c>
      <c r="BX18" s="1">
        <v>165.10427999999999</v>
      </c>
      <c r="BY18" s="2">
        <v>3.9680095098679748</v>
      </c>
      <c r="BZ18" s="1">
        <v>1.43298160277158</v>
      </c>
      <c r="CA18" s="1">
        <v>74.498419999999996</v>
      </c>
      <c r="CB18" s="1">
        <v>41.15</v>
      </c>
      <c r="CC18" s="1">
        <v>20.177555701616249</v>
      </c>
      <c r="CD18" s="1">
        <v>11.54251070617633</v>
      </c>
      <c r="CE18" s="1">
        <v>54.58</v>
      </c>
      <c r="CF18" s="1">
        <v>7.0607657581994756</v>
      </c>
      <c r="CG18" s="1">
        <v>0.92042000000000002</v>
      </c>
      <c r="CH18" s="1">
        <v>78.88409</v>
      </c>
      <c r="CI18" s="1">
        <v>42.3581</v>
      </c>
      <c r="CJ18" s="1"/>
      <c r="CK18" s="1">
        <v>1.3267819679363799</v>
      </c>
      <c r="CL18" s="1">
        <v>34</v>
      </c>
      <c r="CM18" s="1">
        <v>58.31</v>
      </c>
      <c r="CN18" s="2">
        <v>-1.09974193572998</v>
      </c>
      <c r="CO18" s="1">
        <v>45.060416666666598</v>
      </c>
      <c r="CP18" s="1">
        <v>10.44210815429688</v>
      </c>
    </row>
    <row r="19" spans="1:94" x14ac:dyDescent="0.25">
      <c r="A19" t="s">
        <v>5</v>
      </c>
      <c r="B19" t="s">
        <v>28</v>
      </c>
      <c r="C19" s="1">
        <v>2017</v>
      </c>
      <c r="D19" s="1">
        <v>0.65222876817409303</v>
      </c>
      <c r="E19" s="1">
        <v>1.4713502912699801</v>
      </c>
      <c r="F19" s="1">
        <v>0.99029999999999996</v>
      </c>
      <c r="G19" s="1">
        <v>2.21975430945727</v>
      </c>
      <c r="H19" s="1"/>
      <c r="I19" s="1">
        <v>2.5</v>
      </c>
      <c r="J19" s="1">
        <v>21.29</v>
      </c>
      <c r="K19" s="1"/>
      <c r="L19" s="1">
        <v>0.86271928941575304</v>
      </c>
      <c r="M19" s="1">
        <v>74.05</v>
      </c>
      <c r="N19" s="1">
        <v>77.33</v>
      </c>
      <c r="O19" s="1">
        <v>24.048395967403799</v>
      </c>
      <c r="P19" s="1">
        <v>15.2142598659838</v>
      </c>
      <c r="Q19" s="2">
        <v>0.04</v>
      </c>
      <c r="R19" s="1">
        <v>14.1</v>
      </c>
      <c r="S19" s="1">
        <v>9.8000000000000007</v>
      </c>
      <c r="T19" s="1">
        <v>70</v>
      </c>
      <c r="U19" s="1">
        <v>88</v>
      </c>
      <c r="V19" s="1">
        <v>5.2949999999999999</v>
      </c>
      <c r="W19" s="1">
        <v>75.430999999999997</v>
      </c>
      <c r="X19" s="1"/>
      <c r="Y19" s="1">
        <v>21.01</v>
      </c>
      <c r="Z19" s="1">
        <v>2.04</v>
      </c>
      <c r="AA19" s="1"/>
      <c r="AB19" s="1"/>
      <c r="AC19" s="1"/>
      <c r="AD19" s="1"/>
      <c r="AE19" s="1"/>
      <c r="AF19" s="1">
        <v>99.583236694335938</v>
      </c>
      <c r="AG19" s="1">
        <v>374</v>
      </c>
      <c r="AH19" s="1">
        <v>31.6</v>
      </c>
      <c r="AI19" s="1">
        <v>70.8</v>
      </c>
      <c r="AJ19" s="1">
        <v>21.732212066650391</v>
      </c>
      <c r="AK19" s="1">
        <v>84.93865966796875</v>
      </c>
      <c r="AL19" s="1"/>
      <c r="AM19" s="1">
        <v>0.21385658326295481</v>
      </c>
      <c r="AN19" s="1">
        <v>98</v>
      </c>
      <c r="AO19" s="1">
        <v>1211.9820116081889</v>
      </c>
      <c r="AP19" s="1">
        <v>93.831977844238281</v>
      </c>
      <c r="AQ19" s="1">
        <v>137.91999999999999</v>
      </c>
      <c r="AR19" s="1">
        <v>86.458824157714844</v>
      </c>
      <c r="AS19" s="1">
        <v>48</v>
      </c>
      <c r="AT19" s="1">
        <v>2.1714434623718262</v>
      </c>
      <c r="AU19" s="1">
        <v>99.5</v>
      </c>
      <c r="AV19" s="1">
        <v>99.699996948242188</v>
      </c>
      <c r="AW19" s="1">
        <v>0.84133035362166431</v>
      </c>
      <c r="AX19" s="1">
        <v>4.93</v>
      </c>
      <c r="AY19" s="1">
        <v>0.30187418095811103</v>
      </c>
      <c r="AZ19" s="1">
        <v>42.78</v>
      </c>
      <c r="BA19" s="1">
        <v>12</v>
      </c>
      <c r="BB19" s="1">
        <v>30.292000000000002</v>
      </c>
      <c r="BC19" s="1">
        <v>0.47952299999999998</v>
      </c>
      <c r="BD19" s="1">
        <v>49.5</v>
      </c>
      <c r="BE19" s="1">
        <v>47.691099999999999</v>
      </c>
      <c r="BF19" s="1">
        <v>4.0010967254638672</v>
      </c>
      <c r="BG19" s="1">
        <v>0.17333034962234331</v>
      </c>
      <c r="BH19" s="1">
        <v>0.47865000000000002</v>
      </c>
      <c r="BI19" s="1">
        <v>13.39999961853027</v>
      </c>
      <c r="BJ19" s="1"/>
      <c r="BK19" s="1">
        <v>77.699299999999994</v>
      </c>
      <c r="BL19" s="1"/>
      <c r="BM19" s="1">
        <v>1.3759999999999999</v>
      </c>
      <c r="BN19" s="1"/>
      <c r="BO19" s="1"/>
      <c r="BP19" s="1">
        <v>14.7</v>
      </c>
      <c r="BQ19" s="1">
        <v>78.264030000000005</v>
      </c>
      <c r="BR19" s="1">
        <v>19.123115282062798</v>
      </c>
      <c r="BS19" s="1">
        <v>14.811297713326461</v>
      </c>
      <c r="BT19" s="1">
        <v>1.1523775303501611</v>
      </c>
      <c r="BU19" s="1">
        <v>3.6168362945318222E-2</v>
      </c>
      <c r="BV19" s="1">
        <v>1.9818986937964931</v>
      </c>
      <c r="BW19" s="1">
        <v>13.44913727022289</v>
      </c>
      <c r="BX19" s="1">
        <v>222.2886</v>
      </c>
      <c r="BY19" s="2">
        <v>4.054458279578407</v>
      </c>
      <c r="BZ19" s="1">
        <v>1.20530647748363</v>
      </c>
      <c r="CA19" s="1">
        <v>74.498419999999996</v>
      </c>
      <c r="CB19" s="1">
        <v>41</v>
      </c>
      <c r="CC19" s="1">
        <v>21.05633511841733</v>
      </c>
      <c r="CD19" s="1">
        <v>12.749631644707261</v>
      </c>
      <c r="CE19" s="1">
        <v>53.4</v>
      </c>
      <c r="CF19" s="1"/>
      <c r="CG19" s="1">
        <v>0.92015000000000002</v>
      </c>
      <c r="CH19" s="1">
        <v>78.88409</v>
      </c>
      <c r="CI19" s="1">
        <v>42.3581</v>
      </c>
      <c r="CJ19" s="1"/>
      <c r="CK19" s="1">
        <v>1.2569172727034801</v>
      </c>
      <c r="CL19" s="1">
        <v>33</v>
      </c>
      <c r="CM19" s="1">
        <v>57.17</v>
      </c>
      <c r="CN19" s="2">
        <v>-0.91961431503295898</v>
      </c>
      <c r="CO19" s="1">
        <v>49.204583333333296</v>
      </c>
      <c r="CP19" s="1">
        <v>9.5748233795166016</v>
      </c>
    </row>
    <row r="20" spans="1:94" x14ac:dyDescent="0.25">
      <c r="A20" t="s">
        <v>5</v>
      </c>
      <c r="B20" t="s">
        <v>28</v>
      </c>
      <c r="C20" s="1">
        <v>2018</v>
      </c>
      <c r="D20" s="1">
        <v>0.64400645752288999</v>
      </c>
      <c r="E20" s="1">
        <v>1.37748499181919</v>
      </c>
      <c r="F20" s="1">
        <v>1.952</v>
      </c>
      <c r="G20" s="1">
        <v>2.2042024199071499</v>
      </c>
      <c r="H20" s="1"/>
      <c r="I20" s="1">
        <v>2.5</v>
      </c>
      <c r="J20" s="1">
        <v>21.79</v>
      </c>
      <c r="K20" s="1"/>
      <c r="L20" s="1">
        <v>0.79863794549821598</v>
      </c>
      <c r="M20" s="1"/>
      <c r="N20" s="1">
        <v>75.430000000000007</v>
      </c>
      <c r="O20" s="1">
        <v>23.6501215337194</v>
      </c>
      <c r="P20" s="1">
        <v>15.545268704832999</v>
      </c>
      <c r="Q20" s="2">
        <v>0.04</v>
      </c>
      <c r="R20" s="1">
        <v>14</v>
      </c>
      <c r="S20" s="1">
        <v>9.1</v>
      </c>
      <c r="T20" s="1">
        <v>69</v>
      </c>
      <c r="U20" s="1">
        <v>80</v>
      </c>
      <c r="V20" s="1">
        <v>5.2110000000000003</v>
      </c>
      <c r="W20" s="1">
        <v>75.555000000000007</v>
      </c>
      <c r="X20" s="1"/>
      <c r="Y20" s="1">
        <v>20.96</v>
      </c>
      <c r="Z20" s="1">
        <v>2.0699999999999998</v>
      </c>
      <c r="AA20" s="1"/>
      <c r="AB20" s="1"/>
      <c r="AC20" s="1">
        <v>78.460662841796875</v>
      </c>
      <c r="AD20" s="1">
        <v>97.426521301269503</v>
      </c>
      <c r="AE20" s="1"/>
      <c r="AF20" s="1">
        <v>99.26995849609375</v>
      </c>
      <c r="AG20" s="1">
        <v>374.08908081054699</v>
      </c>
      <c r="AH20" s="1">
        <v>25.8</v>
      </c>
      <c r="AI20" s="1">
        <v>70.599999999999994</v>
      </c>
      <c r="AJ20" s="1">
        <v>21.520353317260739</v>
      </c>
      <c r="AK20" s="1">
        <v>85.541374206542969</v>
      </c>
      <c r="AL20" s="1">
        <v>13.3</v>
      </c>
      <c r="AM20" s="1">
        <v>0.21053041481064061</v>
      </c>
      <c r="AN20" s="1">
        <v>98</v>
      </c>
      <c r="AO20" s="1">
        <v>1061.31060321666</v>
      </c>
      <c r="AP20" s="1">
        <v>94.03741455078125</v>
      </c>
      <c r="AQ20" s="1">
        <v>141.80000000000001</v>
      </c>
      <c r="AR20" s="1">
        <v>86.303092956542969</v>
      </c>
      <c r="AS20" s="1"/>
      <c r="AT20" s="1">
        <v>2.2503547668457031</v>
      </c>
      <c r="AU20" s="1">
        <v>99.599998474121094</v>
      </c>
      <c r="AV20" s="1">
        <v>99.699996948242188</v>
      </c>
      <c r="AW20" s="1">
        <v>1.0684039087947881</v>
      </c>
      <c r="AX20" s="1">
        <v>5.2</v>
      </c>
      <c r="AY20" s="1">
        <v>0.27514633340160488</v>
      </c>
      <c r="AZ20" s="1"/>
      <c r="BA20" s="1">
        <v>12.137</v>
      </c>
      <c r="BB20" s="1">
        <v>30.745000000000001</v>
      </c>
      <c r="BC20" s="1">
        <v>0.47751300000000002</v>
      </c>
      <c r="BD20" s="1">
        <v>48.7</v>
      </c>
      <c r="BE20" s="1">
        <v>49.038499999999999</v>
      </c>
      <c r="BF20" s="1">
        <v>3.900394201278687</v>
      </c>
      <c r="BG20" s="1">
        <v>0.17601891996183139</v>
      </c>
      <c r="BH20" s="1"/>
      <c r="BI20" s="1">
        <v>18.5</v>
      </c>
      <c r="BJ20" s="1">
        <v>2.4213830000000001</v>
      </c>
      <c r="BK20" s="1">
        <v>81.121700000000004</v>
      </c>
      <c r="BL20" s="1"/>
      <c r="BM20" s="1">
        <v>1.403</v>
      </c>
      <c r="BN20" s="1"/>
      <c r="BO20" s="1"/>
      <c r="BP20" s="1">
        <v>15.7</v>
      </c>
      <c r="BQ20" s="1">
        <v>77.544340000000005</v>
      </c>
      <c r="BR20" s="1">
        <v>17.170415618971699</v>
      </c>
      <c r="BS20" s="1">
        <v>14.47396515801989</v>
      </c>
      <c r="BT20" s="1">
        <v>1.1533605121785711</v>
      </c>
      <c r="BU20" s="1"/>
      <c r="BV20" s="1">
        <v>1.9626764061595019</v>
      </c>
      <c r="BW20" s="1">
        <v>11.829838612284069</v>
      </c>
      <c r="BX20" s="1">
        <v>407.86774000000003</v>
      </c>
      <c r="BY20" s="2">
        <v>4.1581395987707559</v>
      </c>
      <c r="BZ20" s="1">
        <v>1.1351372302138001</v>
      </c>
      <c r="CA20" s="1">
        <v>74.498419999999996</v>
      </c>
      <c r="CB20" s="1">
        <v>40.93</v>
      </c>
      <c r="CC20" s="1">
        <v>21.847019940474691</v>
      </c>
      <c r="CD20" s="1">
        <v>13.38671952749867</v>
      </c>
      <c r="CE20" s="1">
        <v>52.51</v>
      </c>
      <c r="CF20" s="1"/>
      <c r="CG20" s="1">
        <v>0.91988000000000003</v>
      </c>
      <c r="CH20" s="1">
        <v>78.88409</v>
      </c>
      <c r="CI20" s="1">
        <v>42.3581</v>
      </c>
      <c r="CJ20" s="1">
        <v>12</v>
      </c>
      <c r="CK20" s="1">
        <v>1.3363122745340601</v>
      </c>
      <c r="CL20" s="1">
        <v>35</v>
      </c>
      <c r="CM20" s="1">
        <v>56.87</v>
      </c>
      <c r="CN20" s="2">
        <v>-0.84210771322250366</v>
      </c>
      <c r="CO20" s="1">
        <v>56.248333333333299</v>
      </c>
      <c r="CP20" s="1">
        <v>9.6527509689331055</v>
      </c>
    </row>
    <row r="21" spans="1:94" x14ac:dyDescent="0.25">
      <c r="A21" t="s">
        <v>5</v>
      </c>
      <c r="B21" t="s">
        <v>28</v>
      </c>
      <c r="C21" s="1">
        <v>2019</v>
      </c>
      <c r="D21" s="1">
        <v>0.63964368846887099</v>
      </c>
      <c r="E21" s="1">
        <v>1.3323824623203699</v>
      </c>
      <c r="F21" s="1">
        <v>1.7674000000000001</v>
      </c>
      <c r="G21" s="1">
        <v>2.2007834697749802</v>
      </c>
      <c r="H21" s="1">
        <v>2.7</v>
      </c>
      <c r="I21" s="1">
        <v>2.5</v>
      </c>
      <c r="J21" s="1">
        <v>22.28</v>
      </c>
      <c r="K21" s="1">
        <v>9.8000001907348633</v>
      </c>
      <c r="L21" s="1"/>
      <c r="M21" s="1">
        <v>74.349999999999994</v>
      </c>
      <c r="N21" s="1">
        <v>73.17</v>
      </c>
      <c r="O21" s="1">
        <v>23.270079749344099</v>
      </c>
      <c r="P21" s="1">
        <v>15.841493832541399</v>
      </c>
      <c r="Q21" s="2">
        <v>0.04</v>
      </c>
      <c r="R21" s="1">
        <v>14</v>
      </c>
      <c r="S21" s="1">
        <v>11</v>
      </c>
      <c r="T21" s="1">
        <v>61</v>
      </c>
      <c r="U21" s="1">
        <v>80</v>
      </c>
      <c r="V21" s="1">
        <v>5.0050997734069798</v>
      </c>
      <c r="W21" s="1">
        <v>75.682000000000002</v>
      </c>
      <c r="X21" s="1">
        <v>98.8</v>
      </c>
      <c r="Y21" s="1">
        <v>20.9</v>
      </c>
      <c r="Z21" s="1">
        <v>2.0499999999999998</v>
      </c>
      <c r="AA21" s="1"/>
      <c r="AB21" s="1"/>
      <c r="AC21" s="1">
        <v>77.231483459472656</v>
      </c>
      <c r="AD21" s="1">
        <v>74.029998779296903</v>
      </c>
      <c r="AE21" s="1"/>
      <c r="AF21" s="1">
        <v>99.473731994628906</v>
      </c>
      <c r="AG21" s="1"/>
      <c r="AH21" s="1">
        <v>25.8</v>
      </c>
      <c r="AI21" s="1">
        <v>70.5</v>
      </c>
      <c r="AJ21" s="1">
        <v>21.330629348754879</v>
      </c>
      <c r="AK21" s="1">
        <v>86.142417907714844</v>
      </c>
      <c r="AL21" s="1">
        <v>15.151515151515101</v>
      </c>
      <c r="AM21" s="1">
        <v>0.21244402138151469</v>
      </c>
      <c r="AN21" s="1">
        <v>98</v>
      </c>
      <c r="AO21" s="1">
        <v>860.32635424358602</v>
      </c>
      <c r="AP21" s="1">
        <v>94.239143371582031</v>
      </c>
      <c r="AQ21" s="1">
        <v>145.68</v>
      </c>
      <c r="AR21" s="1">
        <v>86.138504028320313</v>
      </c>
      <c r="AS21" s="1"/>
      <c r="AT21" s="1">
        <v>2.2042782306671138</v>
      </c>
      <c r="AU21" s="1">
        <v>99.5</v>
      </c>
      <c r="AV21" s="1">
        <v>99.699996948242188</v>
      </c>
      <c r="AW21" s="1">
        <v>1.066045827717192</v>
      </c>
      <c r="AX21" s="1">
        <v>5.32</v>
      </c>
      <c r="AY21" s="1"/>
      <c r="AZ21" s="1"/>
      <c r="BA21" s="1">
        <v>12.259</v>
      </c>
      <c r="BB21" s="1">
        <v>31.119</v>
      </c>
      <c r="BC21" s="1">
        <v>0.48045500000000002</v>
      </c>
      <c r="BD21" s="1">
        <v>49.9</v>
      </c>
      <c r="BE21" s="1">
        <v>55.790700000000001</v>
      </c>
      <c r="BF21" s="1">
        <v>2.811925888061523</v>
      </c>
      <c r="BG21" s="1">
        <v>0.19266925872436369</v>
      </c>
      <c r="BH21" s="1"/>
      <c r="BI21" s="1">
        <v>19.75</v>
      </c>
      <c r="BJ21" s="1"/>
      <c r="BK21" s="1">
        <v>89.318899999999999</v>
      </c>
      <c r="BL21" s="1"/>
      <c r="BM21" s="1">
        <v>1.1379999999999999</v>
      </c>
      <c r="BN21" s="1"/>
      <c r="BO21" s="1"/>
      <c r="BP21" s="1">
        <v>15.3</v>
      </c>
      <c r="BQ21" s="1">
        <v>76.824650000000005</v>
      </c>
      <c r="BR21" s="1">
        <v>15.217715955880999</v>
      </c>
      <c r="BS21" s="1">
        <v>14.55995699407487</v>
      </c>
      <c r="BT21" s="1">
        <v>1.131958246445218</v>
      </c>
      <c r="BU21" s="1"/>
      <c r="BV21" s="1">
        <v>1.6167193804311231</v>
      </c>
      <c r="BW21" s="1">
        <v>9.7473177417163388</v>
      </c>
      <c r="BX21" s="1">
        <v>312.38679999999999</v>
      </c>
      <c r="BY21" s="2">
        <v>4.2511254929376268</v>
      </c>
      <c r="BZ21" s="1">
        <v>0.990718696525556</v>
      </c>
      <c r="CA21" s="1">
        <v>74.498419999999996</v>
      </c>
      <c r="CB21" s="1">
        <v>40.82</v>
      </c>
      <c r="CC21" s="1">
        <v>21.910949861054281</v>
      </c>
      <c r="CD21" s="1">
        <v>12.89391011401737</v>
      </c>
      <c r="CE21" s="1">
        <v>51.91</v>
      </c>
      <c r="CF21" s="1">
        <v>5.6984412359929602</v>
      </c>
      <c r="CG21" s="1">
        <v>0.91969999999999996</v>
      </c>
      <c r="CH21" s="1">
        <v>78.88409</v>
      </c>
      <c r="CI21" s="1">
        <v>43.491289999999999</v>
      </c>
      <c r="CJ21" s="1">
        <v>12</v>
      </c>
      <c r="CK21" s="1">
        <v>1.1987653133029701</v>
      </c>
      <c r="CL21" s="1">
        <v>35</v>
      </c>
      <c r="CM21" s="1">
        <v>54.25</v>
      </c>
      <c r="CN21" s="2">
        <v>-1.0558538436889651</v>
      </c>
      <c r="CO21" s="1">
        <v>58.652499999999897</v>
      </c>
      <c r="CP21" s="1">
        <v>8.8553657531738281</v>
      </c>
    </row>
    <row r="22" spans="1:94" x14ac:dyDescent="0.25">
      <c r="A22" t="s">
        <v>5</v>
      </c>
      <c r="B22" t="s">
        <v>28</v>
      </c>
      <c r="C22" s="1">
        <v>2020</v>
      </c>
      <c r="D22" s="1">
        <v>0.66803487452897192</v>
      </c>
      <c r="E22" s="1">
        <v>1.6875133953966099</v>
      </c>
      <c r="F22" s="1">
        <v>1.5204</v>
      </c>
      <c r="G22" s="1">
        <v>2.1986494541114001</v>
      </c>
      <c r="H22" s="1"/>
      <c r="I22" s="1">
        <v>2.5</v>
      </c>
      <c r="J22" s="1">
        <v>22.78</v>
      </c>
      <c r="K22" s="1"/>
      <c r="L22" s="1"/>
      <c r="M22" s="1"/>
      <c r="N22" s="1">
        <v>96.77</v>
      </c>
      <c r="O22" s="1">
        <v>22.9334639100936</v>
      </c>
      <c r="P22" s="1">
        <v>15.9442011008808</v>
      </c>
      <c r="Q22" s="2">
        <v>0.04</v>
      </c>
      <c r="R22" s="1">
        <v>12.7</v>
      </c>
      <c r="S22" s="1"/>
      <c r="T22" s="1">
        <v>58</v>
      </c>
      <c r="U22" s="1">
        <v>80</v>
      </c>
      <c r="V22" s="1">
        <v>4.8869999999999996</v>
      </c>
      <c r="W22" s="1">
        <v>73.257000000000005</v>
      </c>
      <c r="X22" s="1"/>
      <c r="Y22" s="1"/>
      <c r="Z22" s="1">
        <v>1.71</v>
      </c>
      <c r="AA22" s="1"/>
      <c r="AB22" s="1">
        <v>21.2</v>
      </c>
      <c r="AC22" s="1"/>
      <c r="AD22" s="1"/>
      <c r="AE22" s="1"/>
      <c r="AF22" s="1">
        <v>99.751640319824219</v>
      </c>
      <c r="AG22" s="1">
        <v>374.08908081054699</v>
      </c>
      <c r="AH22" s="1">
        <v>25.8</v>
      </c>
      <c r="AI22" s="1">
        <v>70.7</v>
      </c>
      <c r="AJ22" s="1">
        <v>21.24885368347168</v>
      </c>
      <c r="AK22" s="1">
        <v>86.754875183105469</v>
      </c>
      <c r="AL22" s="1">
        <v>14.705882352941201</v>
      </c>
      <c r="AM22" s="1">
        <v>0.21369030661270441</v>
      </c>
      <c r="AN22" s="1">
        <v>98</v>
      </c>
      <c r="AO22" s="1">
        <v>698.87103328591661</v>
      </c>
      <c r="AP22" s="1">
        <v>94.437332153320313</v>
      </c>
      <c r="AQ22" s="1">
        <v>149.56</v>
      </c>
      <c r="AR22" s="1">
        <v>85.965469360351563</v>
      </c>
      <c r="AS22" s="1">
        <v>54</v>
      </c>
      <c r="AT22" s="1">
        <v>2.1191473007202148</v>
      </c>
      <c r="AU22" s="1">
        <v>99.699996948242188</v>
      </c>
      <c r="AV22" s="1">
        <v>99.699996948242188</v>
      </c>
      <c r="AW22" s="1">
        <v>1.1087312586619631</v>
      </c>
      <c r="AX22" s="1">
        <v>5.32</v>
      </c>
      <c r="AY22" s="1"/>
      <c r="AZ22" s="1"/>
      <c r="BA22" s="1">
        <v>14.057</v>
      </c>
      <c r="BB22" s="1">
        <v>35.747999999999998</v>
      </c>
      <c r="BC22" s="1">
        <v>0.45794800000000002</v>
      </c>
      <c r="BD22" s="1">
        <v>50.5</v>
      </c>
      <c r="BE22" s="1">
        <v>63.472700000000003</v>
      </c>
      <c r="BF22" s="1">
        <v>4.0147604942321777</v>
      </c>
      <c r="BG22" s="1">
        <v>0.18170605428929021</v>
      </c>
      <c r="BH22" s="1"/>
      <c r="BI22" s="1">
        <v>24.45000076293945</v>
      </c>
      <c r="BJ22" s="1"/>
      <c r="BK22" s="1">
        <v>90.233500000000006</v>
      </c>
      <c r="BL22" s="1"/>
      <c r="BM22" s="1">
        <v>0.90600000000000003</v>
      </c>
      <c r="BN22" s="1"/>
      <c r="BO22" s="1"/>
      <c r="BP22" s="1">
        <v>14.6</v>
      </c>
      <c r="BQ22" s="1">
        <v>76.104969999999994</v>
      </c>
      <c r="BR22" s="1">
        <v>13.265016292789801</v>
      </c>
      <c r="BS22" s="1">
        <v>14.631267554860139</v>
      </c>
      <c r="BT22" s="1">
        <v>1.1107134770433551</v>
      </c>
      <c r="BU22" s="1"/>
      <c r="BV22" s="1">
        <v>1.5897338345951559</v>
      </c>
      <c r="BW22" s="1">
        <v>9.1098335714612428</v>
      </c>
      <c r="BX22" s="1">
        <v>171.69534999999999</v>
      </c>
      <c r="BY22" s="2">
        <v>3.902854549142198</v>
      </c>
      <c r="BZ22" s="1">
        <v>0.84129327359105199</v>
      </c>
      <c r="CA22" s="1">
        <v>74.498419999999996</v>
      </c>
      <c r="CB22" s="1">
        <v>40.76</v>
      </c>
      <c r="CC22" s="1"/>
      <c r="CD22" s="1"/>
      <c r="CE22" s="1">
        <v>51.95</v>
      </c>
      <c r="CF22" s="1"/>
      <c r="CG22" s="1">
        <v>0.91956000000000004</v>
      </c>
      <c r="CH22" s="1">
        <v>78.88409</v>
      </c>
      <c r="CI22" s="1">
        <v>43.491289999999999</v>
      </c>
      <c r="CJ22" s="1"/>
      <c r="CK22" s="1">
        <v>1.4849431195262699</v>
      </c>
      <c r="CL22" s="1">
        <v>36</v>
      </c>
      <c r="CM22" s="1">
        <v>54.48</v>
      </c>
      <c r="CN22" s="2">
        <v>-0.84782040119171143</v>
      </c>
      <c r="CO22" s="1">
        <v>54.076250000000002</v>
      </c>
      <c r="CP22" s="1">
        <v>9.5039176940917969</v>
      </c>
    </row>
    <row r="23" spans="1:94" x14ac:dyDescent="0.25">
      <c r="A23" t="s">
        <v>5</v>
      </c>
      <c r="B23" t="s">
        <v>28</v>
      </c>
      <c r="C23" s="1">
        <v>2021</v>
      </c>
      <c r="D23" s="1">
        <v>0.65146577564193098</v>
      </c>
      <c r="E23" s="1">
        <v>1.46130269678471</v>
      </c>
      <c r="F23" s="1">
        <v>1.4337</v>
      </c>
      <c r="G23" s="1">
        <v>2.1905447194249899</v>
      </c>
      <c r="H23" s="1"/>
      <c r="I23" s="1">
        <v>2.5</v>
      </c>
      <c r="J23" s="1">
        <v>23.3</v>
      </c>
      <c r="K23" s="1"/>
      <c r="L23" s="1"/>
      <c r="M23" s="1">
        <v>74.11</v>
      </c>
      <c r="N23" s="1">
        <v>78.86</v>
      </c>
      <c r="O23" s="1">
        <v>22.591163222890302</v>
      </c>
      <c r="P23" s="1">
        <v>15.8549680036519</v>
      </c>
      <c r="Q23" s="2">
        <v>0.04</v>
      </c>
      <c r="R23" s="1">
        <v>13.3</v>
      </c>
      <c r="S23" s="1"/>
      <c r="T23" s="1">
        <v>54</v>
      </c>
      <c r="U23" s="1">
        <v>79</v>
      </c>
      <c r="V23" s="1">
        <v>5.1219999999999999</v>
      </c>
      <c r="W23" s="1">
        <v>75.207999999999998</v>
      </c>
      <c r="X23" s="1"/>
      <c r="Y23" s="1">
        <v>18.3</v>
      </c>
      <c r="Z23" s="1">
        <v>2.1800000000000002</v>
      </c>
      <c r="AA23" s="1"/>
      <c r="AB23" s="1"/>
      <c r="AC23" s="1">
        <v>84.523399353027344</v>
      </c>
      <c r="AD23" s="1"/>
      <c r="AE23" s="1">
        <v>62.7557983398437</v>
      </c>
      <c r="AF23" s="1">
        <v>99.121131896972656</v>
      </c>
      <c r="AG23" s="1"/>
      <c r="AH23" s="1">
        <v>26</v>
      </c>
      <c r="AI23" s="1">
        <v>70.900000000000006</v>
      </c>
      <c r="AJ23" s="1">
        <v>21.363643646240231</v>
      </c>
      <c r="AK23" s="1">
        <v>86.754875183105469</v>
      </c>
      <c r="AL23" s="1"/>
      <c r="AM23" s="1">
        <v>0.2145710058389653</v>
      </c>
      <c r="AN23" s="1">
        <v>98</v>
      </c>
      <c r="AO23" s="1">
        <v>796.43186229817195</v>
      </c>
      <c r="AP23" s="1">
        <v>94.632102966308594</v>
      </c>
      <c r="AQ23" s="1">
        <v>140.59</v>
      </c>
      <c r="AR23" s="1">
        <v>85.7843017578125</v>
      </c>
      <c r="AS23" s="1"/>
      <c r="AT23" s="1">
        <v>2.098065853118896</v>
      </c>
      <c r="AU23" s="1">
        <v>99.800003051757813</v>
      </c>
      <c r="AV23" s="1">
        <v>99.699996948242188</v>
      </c>
      <c r="AW23" s="1">
        <v>0.94626168224299056</v>
      </c>
      <c r="AX23" s="1"/>
      <c r="AY23" s="1"/>
      <c r="AZ23" s="1">
        <v>44.1</v>
      </c>
      <c r="BA23" s="1">
        <v>13.63</v>
      </c>
      <c r="BB23" s="1">
        <v>33.843000000000004</v>
      </c>
      <c r="BC23" s="1">
        <v>0.47656300000000001</v>
      </c>
      <c r="BD23" s="1">
        <v>51.3</v>
      </c>
      <c r="BE23" s="1">
        <v>72.212400000000002</v>
      </c>
      <c r="BF23" s="1">
        <v>6.4137172698974609</v>
      </c>
      <c r="BG23" s="1">
        <v>0.21868265668044021</v>
      </c>
      <c r="BH23" s="1"/>
      <c r="BI23" s="1">
        <v>27.766666412353519</v>
      </c>
      <c r="BJ23" s="1"/>
      <c r="BK23" s="1">
        <v>95.872100000000003</v>
      </c>
      <c r="BL23" s="1"/>
      <c r="BM23" s="1">
        <v>0.77200000000000002</v>
      </c>
      <c r="BN23" s="1"/>
      <c r="BO23" s="1"/>
      <c r="BP23" s="1">
        <v>15.9</v>
      </c>
      <c r="BQ23" s="1">
        <v>75.385279999999995</v>
      </c>
      <c r="BR23" s="1">
        <v>13.24599999999964</v>
      </c>
      <c r="BS23" s="1">
        <v>14.748769781667701</v>
      </c>
      <c r="BT23" s="1">
        <v>1.093403240570666</v>
      </c>
      <c r="BU23" s="1"/>
      <c r="BV23" s="1">
        <v>1.465082273044275</v>
      </c>
      <c r="BW23" s="1">
        <v>8.5654652815319512</v>
      </c>
      <c r="BX23" s="1">
        <v>507.09721999999999</v>
      </c>
      <c r="BY23" s="2">
        <v>4.0992171520940914</v>
      </c>
      <c r="BZ23" s="1">
        <v>0.81794915813193203</v>
      </c>
      <c r="CA23" s="1">
        <v>74.498419999999996</v>
      </c>
      <c r="CB23" s="1">
        <v>40.56</v>
      </c>
      <c r="CC23" s="1"/>
      <c r="CD23" s="1"/>
      <c r="CE23" s="1">
        <v>52.21</v>
      </c>
      <c r="CF23" s="1"/>
      <c r="CG23" s="1">
        <v>0.91937999999999998</v>
      </c>
      <c r="CH23" s="1">
        <v>78.88409</v>
      </c>
      <c r="CI23" s="1">
        <v>43.491289999999999</v>
      </c>
      <c r="CJ23" s="1"/>
      <c r="CK23" s="1">
        <v>1.55268752449532</v>
      </c>
      <c r="CL23" s="1">
        <v>33</v>
      </c>
      <c r="CM23" s="1">
        <v>52.74</v>
      </c>
      <c r="CN23" s="2">
        <v>-0.99245715141296387</v>
      </c>
      <c r="CO23" s="1">
        <v>64.804166666666603</v>
      </c>
      <c r="CP23" s="1">
        <v>8.384033203125</v>
      </c>
    </row>
    <row r="24" spans="1:94" x14ac:dyDescent="0.25">
      <c r="A24" t="s">
        <v>5</v>
      </c>
      <c r="B24" t="s">
        <v>28</v>
      </c>
      <c r="C24" s="1">
        <v>2022</v>
      </c>
      <c r="D24" s="1">
        <v>0.64121668467267101</v>
      </c>
      <c r="E24" s="1">
        <v>1.34863088576887</v>
      </c>
      <c r="F24" s="1">
        <v>1.6104000000000001</v>
      </c>
      <c r="G24" s="1">
        <v>2.1997330370462</v>
      </c>
      <c r="H24" s="1"/>
      <c r="I24" s="1">
        <v>2.5</v>
      </c>
      <c r="J24" s="1">
        <v>23.81</v>
      </c>
      <c r="K24" s="1"/>
      <c r="L24" s="1"/>
      <c r="M24" s="1"/>
      <c r="N24" s="1">
        <v>64.459999999999994</v>
      </c>
      <c r="O24" s="1">
        <v>22.300647418376599</v>
      </c>
      <c r="P24" s="1">
        <v>15.634976647641</v>
      </c>
      <c r="Q24" s="2">
        <v>0.04</v>
      </c>
      <c r="R24" s="1"/>
      <c r="S24" s="1"/>
      <c r="T24" s="1">
        <v>51</v>
      </c>
      <c r="U24" s="1">
        <v>77</v>
      </c>
      <c r="V24" s="1">
        <v>5.3289999999999997</v>
      </c>
      <c r="W24" s="1">
        <v>76.129000000000005</v>
      </c>
      <c r="X24" s="1"/>
      <c r="Y24" s="1"/>
      <c r="Z24" s="1"/>
      <c r="AA24" s="1"/>
      <c r="AB24" s="1">
        <v>21.2</v>
      </c>
      <c r="AC24" s="1">
        <v>76.069679260253906</v>
      </c>
      <c r="AD24" s="1"/>
      <c r="AE24" s="1">
        <v>66.096443176269503</v>
      </c>
      <c r="AF24" s="1">
        <v>97.869552612304688</v>
      </c>
      <c r="AG24" s="1"/>
      <c r="AH24" s="1">
        <v>8.1</v>
      </c>
      <c r="AI24" s="1">
        <v>71.099999999999994</v>
      </c>
      <c r="AJ24" s="1">
        <v>20.843378067016602</v>
      </c>
      <c r="AK24" s="1">
        <v>86.754875183105469</v>
      </c>
      <c r="AL24" s="1">
        <v>13.3333333333333</v>
      </c>
      <c r="AM24" s="1">
        <v>0.21509462269048951</v>
      </c>
      <c r="AN24" s="1">
        <v>98</v>
      </c>
      <c r="AO24" s="1">
        <v>825.89662571442375</v>
      </c>
      <c r="AP24" s="1">
        <v>94.661399841308594</v>
      </c>
      <c r="AQ24" s="1">
        <v>144.81</v>
      </c>
      <c r="AR24" s="1">
        <v>85.826286315917969</v>
      </c>
      <c r="AS24" s="1"/>
      <c r="AT24" s="1">
        <v>2.0176432132720952</v>
      </c>
      <c r="AU24" s="1">
        <v>100</v>
      </c>
      <c r="AV24" s="1">
        <v>99.699996948242188</v>
      </c>
      <c r="AW24" s="1">
        <v>0.94019897234065808</v>
      </c>
      <c r="AX24" s="1"/>
      <c r="AY24" s="1"/>
      <c r="AZ24" s="1"/>
      <c r="BA24" s="1">
        <v>12.346</v>
      </c>
      <c r="BB24" s="1">
        <v>31.661999999999999</v>
      </c>
      <c r="BC24" s="1">
        <v>0.50421700000000003</v>
      </c>
      <c r="BD24" s="1">
        <v>51.5</v>
      </c>
      <c r="BE24" s="1">
        <v>74.831900000000005</v>
      </c>
      <c r="BF24" s="1">
        <v>10.84331035614014</v>
      </c>
      <c r="BG24" s="1">
        <v>0.23318730110494901</v>
      </c>
      <c r="BH24" s="1"/>
      <c r="BI24" s="1">
        <v>30.283334732055661</v>
      </c>
      <c r="BJ24" s="1"/>
      <c r="BK24" s="1">
        <v>98.419200000000004</v>
      </c>
      <c r="BL24" s="1"/>
      <c r="BM24" s="1">
        <v>0.68899999999999995</v>
      </c>
      <c r="BN24" s="1"/>
      <c r="BO24" s="1"/>
      <c r="BP24" s="1">
        <v>18</v>
      </c>
      <c r="BQ24" s="1">
        <v>75.385279999999995</v>
      </c>
      <c r="BR24" s="1">
        <v>13.24599999999964</v>
      </c>
      <c r="BS24" s="1">
        <v>14.82321273057638</v>
      </c>
      <c r="BT24" s="1">
        <v>1.0935613364993111</v>
      </c>
      <c r="BU24" s="1"/>
      <c r="BV24" s="1">
        <v>1.489704512379693</v>
      </c>
      <c r="BW24" s="1">
        <v>8.6346637693700146</v>
      </c>
      <c r="BX24" s="1">
        <v>1217.8437699999999</v>
      </c>
      <c r="BY24" s="2">
        <v>4.14331374088649</v>
      </c>
      <c r="BZ24" s="1">
        <v>0.83628915138465998</v>
      </c>
      <c r="CA24" s="1">
        <v>74.498419999999996</v>
      </c>
      <c r="CB24" s="1">
        <v>40.450000000000003</v>
      </c>
      <c r="CC24" s="1"/>
      <c r="CD24" s="1"/>
      <c r="CE24" s="1">
        <v>51.67</v>
      </c>
      <c r="CF24" s="1">
        <v>4.5301953595766937</v>
      </c>
      <c r="CG24" s="1">
        <v>0.91930000000000001</v>
      </c>
      <c r="CH24" s="1">
        <v>78.88409</v>
      </c>
      <c r="CI24" s="1">
        <v>43.491289999999999</v>
      </c>
      <c r="CJ24" s="1"/>
      <c r="CK24" s="1">
        <v>1.7481214483518199</v>
      </c>
      <c r="CL24" s="1">
        <v>33</v>
      </c>
      <c r="CM24" s="1">
        <v>45.53</v>
      </c>
      <c r="CN24" s="2">
        <v>-0.65065234899520874</v>
      </c>
      <c r="CO24" s="1">
        <v>62.236666666666601</v>
      </c>
      <c r="CP24" s="1">
        <v>6.4692463874816886</v>
      </c>
    </row>
    <row r="25" spans="1:94" x14ac:dyDescent="0.25">
      <c r="A25" t="s">
        <v>5</v>
      </c>
      <c r="B25" t="s">
        <v>28</v>
      </c>
      <c r="C25" s="1">
        <v>2023</v>
      </c>
      <c r="D25" s="1">
        <v>0.62456816513848501</v>
      </c>
      <c r="E25" s="1">
        <v>1.20174751785036</v>
      </c>
      <c r="F25" s="1"/>
      <c r="G25" s="1"/>
      <c r="H25" s="1"/>
      <c r="I25" s="1"/>
      <c r="J25" s="1"/>
      <c r="K25" s="1"/>
      <c r="L25" s="1"/>
      <c r="M25" s="1"/>
      <c r="N25" s="1">
        <v>62.49</v>
      </c>
      <c r="O25" s="1">
        <v>22.000775257727899</v>
      </c>
      <c r="P25" s="1">
        <v>15.3292328889733</v>
      </c>
      <c r="Q25" s="2">
        <v>0.05</v>
      </c>
      <c r="R25" s="1"/>
      <c r="S25" s="1"/>
      <c r="T25" s="1">
        <v>47</v>
      </c>
      <c r="U25" s="1">
        <v>92</v>
      </c>
      <c r="V25" s="1">
        <v>5.3639999999999999</v>
      </c>
      <c r="W25" s="1">
        <v>76.260999999999996</v>
      </c>
      <c r="X25" s="1"/>
      <c r="Y25" s="1"/>
      <c r="Z25" s="1"/>
      <c r="AA25" s="1"/>
      <c r="AB25" s="1"/>
      <c r="AC25" s="1">
        <v>83.955047607421875</v>
      </c>
      <c r="AD25" s="1"/>
      <c r="AE25" s="1">
        <v>66.397743225097599</v>
      </c>
      <c r="AF25" s="1">
        <v>99.069969177246094</v>
      </c>
      <c r="AG25" s="1"/>
      <c r="AH25" s="1">
        <v>7.9</v>
      </c>
      <c r="AI25" s="1">
        <v>71.400000000000006</v>
      </c>
      <c r="AJ25" s="1">
        <v>21.062358856201168</v>
      </c>
      <c r="AK25" s="1"/>
      <c r="AL25" s="1">
        <v>14.285714285714301</v>
      </c>
      <c r="AM25" s="1">
        <v>0.21520691592376009</v>
      </c>
      <c r="AN25" s="1">
        <v>98</v>
      </c>
      <c r="AO25" s="1">
        <v>842.29869134644571</v>
      </c>
      <c r="AP25" s="1"/>
      <c r="AQ25" s="1"/>
      <c r="AR25" s="1"/>
      <c r="AS25" s="1">
        <v>60</v>
      </c>
      <c r="AT25" s="1">
        <v>1.832616925239563</v>
      </c>
      <c r="AU25" s="1"/>
      <c r="AV25" s="1"/>
      <c r="AW25" s="1">
        <v>0.94496365524402903</v>
      </c>
      <c r="AX25" s="1"/>
      <c r="AY25" s="1"/>
      <c r="AZ25" s="1"/>
      <c r="BA25" s="1">
        <v>11.701000000000001</v>
      </c>
      <c r="BB25" s="1">
        <v>30.446999999999999</v>
      </c>
      <c r="BC25" s="1">
        <v>0.47632400000000003</v>
      </c>
      <c r="BD25" s="1">
        <v>51.4</v>
      </c>
      <c r="BE25" s="1">
        <v>76.908100000000005</v>
      </c>
      <c r="BF25" s="1">
        <v>31.1734619140625</v>
      </c>
      <c r="BG25" s="1">
        <v>0.23584458231925959</v>
      </c>
      <c r="BH25" s="1"/>
      <c r="BI25" s="1">
        <v>27.14999961853027</v>
      </c>
      <c r="BJ25" s="1">
        <v>2.1</v>
      </c>
      <c r="BK25" s="1">
        <v>104.172</v>
      </c>
      <c r="BL25" s="1">
        <v>89.6</v>
      </c>
      <c r="BM25" s="1"/>
      <c r="BN25" s="1"/>
      <c r="BO25" s="1"/>
      <c r="BP25" s="1">
        <v>15.6</v>
      </c>
      <c r="BQ25" s="1"/>
      <c r="BR25" s="1"/>
      <c r="BS25" s="1">
        <v>14.91001098516581</v>
      </c>
      <c r="BT25" s="1">
        <v>1.0958819701575191</v>
      </c>
      <c r="BU25" s="1"/>
      <c r="BV25" s="1">
        <v>1.517217494308468</v>
      </c>
      <c r="BW25" s="1">
        <v>8.866059893964275</v>
      </c>
      <c r="BX25" s="1">
        <v>583.16132000000005</v>
      </c>
      <c r="BY25" s="2">
        <v>3.9355173519615709</v>
      </c>
      <c r="BZ25" s="1">
        <v>0.86281237711057301</v>
      </c>
      <c r="CA25" s="1">
        <v>74.498419999999996</v>
      </c>
      <c r="CB25" s="1">
        <v>40.4</v>
      </c>
      <c r="CC25" s="1"/>
      <c r="CD25" s="1"/>
      <c r="CE25" s="1">
        <v>51.73</v>
      </c>
      <c r="CF25" s="1"/>
      <c r="CG25" s="1">
        <v>0.91925000000000001</v>
      </c>
      <c r="CH25" s="1">
        <v>78.88409</v>
      </c>
      <c r="CI25" s="1">
        <v>43.491289999999999</v>
      </c>
      <c r="CJ25" s="1"/>
      <c r="CK25" s="1">
        <v>1.16107238811947</v>
      </c>
      <c r="CL25" s="1">
        <v>36</v>
      </c>
      <c r="CM25" s="1">
        <v>45.74</v>
      </c>
      <c r="CN25" s="2">
        <v>-0.57788527011871338</v>
      </c>
      <c r="CO25" s="1">
        <v>62.692916666666598</v>
      </c>
      <c r="CP25" s="1">
        <v>7.3301568031311044</v>
      </c>
    </row>
    <row r="26" spans="1:94" x14ac:dyDescent="0.25">
      <c r="A26" t="s">
        <v>5</v>
      </c>
      <c r="B26" t="s">
        <v>28</v>
      </c>
      <c r="C26" s="1">
        <v>2024</v>
      </c>
      <c r="D26" s="1">
        <v>0.60941056572532204</v>
      </c>
      <c r="E26" s="1">
        <v>1.1063322044894699</v>
      </c>
      <c r="F26" s="1"/>
      <c r="G26" s="1"/>
      <c r="H26" s="1"/>
      <c r="I26" s="1"/>
      <c r="J26" s="1"/>
      <c r="K26" s="1"/>
      <c r="L26" s="1"/>
      <c r="M26" s="1"/>
      <c r="N26" s="1"/>
      <c r="O26" s="1"/>
      <c r="P26" s="1"/>
      <c r="Q26" s="2"/>
      <c r="R26" s="1"/>
      <c r="S26" s="1"/>
      <c r="T26" s="1"/>
      <c r="U26" s="1"/>
      <c r="V26" s="1">
        <v>5.5709999999999997</v>
      </c>
      <c r="W26" s="1"/>
      <c r="X26" s="1"/>
      <c r="Y26" s="1"/>
      <c r="Z26" s="1"/>
      <c r="AA26" s="1">
        <v>17.5</v>
      </c>
      <c r="AB26" s="1"/>
      <c r="AC26" s="1"/>
      <c r="AD26" s="1"/>
      <c r="AE26" s="1">
        <v>58.998508453369098</v>
      </c>
      <c r="AF26" s="1">
        <v>98.604606628417969</v>
      </c>
      <c r="AG26" s="1"/>
      <c r="AH26" s="1">
        <v>7.9</v>
      </c>
      <c r="AI26" s="1">
        <v>71.599999999999994</v>
      </c>
      <c r="AJ26" s="1">
        <v>21.035219192504879</v>
      </c>
      <c r="AK26" s="1"/>
      <c r="AL26" s="1">
        <v>13.3333333333333</v>
      </c>
      <c r="AM26" s="1"/>
      <c r="AN26" s="1"/>
      <c r="AO26" s="1">
        <v>843.98112818158427</v>
      </c>
      <c r="AP26" s="1"/>
      <c r="AQ26" s="1"/>
      <c r="AR26" s="1"/>
      <c r="AS26" s="1"/>
      <c r="AT26" s="1"/>
      <c r="AU26" s="1"/>
      <c r="AV26" s="1"/>
      <c r="AW26" s="1"/>
      <c r="AX26" s="1"/>
      <c r="AY26" s="1"/>
      <c r="AZ26" s="1"/>
      <c r="BA26" s="1">
        <v>11.427</v>
      </c>
      <c r="BB26" s="1">
        <v>29.759</v>
      </c>
      <c r="BC26" s="1">
        <v>0.47881899999999999</v>
      </c>
      <c r="BD26" s="1">
        <v>51.4</v>
      </c>
      <c r="BE26" s="1"/>
      <c r="BF26" s="1"/>
      <c r="BG26" s="1"/>
      <c r="BH26" s="1"/>
      <c r="BI26" s="1">
        <v>27.150000254313149</v>
      </c>
      <c r="BJ26" s="1"/>
      <c r="BK26" s="1"/>
      <c r="BL26" s="1">
        <v>89.7</v>
      </c>
      <c r="BM26" s="1"/>
      <c r="BN26" s="1"/>
      <c r="BO26" s="1"/>
      <c r="BP26" s="1"/>
      <c r="BQ26" s="1"/>
      <c r="BR26" s="1"/>
      <c r="BS26" s="1">
        <v>15.01202554431706</v>
      </c>
      <c r="BT26" s="1">
        <v>1.100072180469323</v>
      </c>
      <c r="BU26" s="1"/>
      <c r="BV26" s="1">
        <v>1.519873850990062</v>
      </c>
      <c r="BW26" s="1">
        <v>8.8602393339575318</v>
      </c>
      <c r="BX26" s="1"/>
      <c r="BY26" s="2"/>
      <c r="BZ26" s="1">
        <v>0.86385074164310705</v>
      </c>
      <c r="CA26" s="1"/>
      <c r="CB26" s="1">
        <v>40.51</v>
      </c>
      <c r="CC26" s="1"/>
      <c r="CD26" s="1"/>
      <c r="CE26" s="1">
        <v>51.78</v>
      </c>
      <c r="CF26" s="1"/>
      <c r="CG26" s="1"/>
      <c r="CH26" s="1"/>
      <c r="CI26" s="1"/>
      <c r="CJ26" s="1"/>
      <c r="CK26" s="1"/>
      <c r="CL26" s="1">
        <v>34</v>
      </c>
      <c r="CM26" s="1">
        <v>41.98</v>
      </c>
      <c r="CN26" s="2"/>
      <c r="CO26" s="1"/>
      <c r="CP26" s="1"/>
    </row>
    <row r="27" spans="1:94" x14ac:dyDescent="0.25">
      <c r="A27" t="s">
        <v>5</v>
      </c>
      <c r="B27" t="s">
        <v>28</v>
      </c>
      <c r="C27" s="1">
        <v>2025</v>
      </c>
      <c r="D27" s="1">
        <v>0.59855033559399096</v>
      </c>
      <c r="E27" s="1">
        <v>1.05792579113998</v>
      </c>
      <c r="F27" s="1"/>
      <c r="G27" s="1"/>
      <c r="H27" s="1"/>
      <c r="I27" s="1"/>
      <c r="J27" s="1"/>
      <c r="K27" s="1"/>
      <c r="L27" s="1"/>
      <c r="M27" s="1"/>
      <c r="N27" s="1"/>
      <c r="O27" s="1"/>
      <c r="P27" s="1"/>
      <c r="Q27" s="2"/>
      <c r="R27" s="1"/>
      <c r="S27" s="1"/>
      <c r="T27" s="1"/>
      <c r="U27" s="1"/>
      <c r="V27" s="1"/>
      <c r="W27" s="1"/>
      <c r="X27" s="1"/>
      <c r="Y27" s="1"/>
      <c r="Z27" s="1"/>
      <c r="AA27" s="1"/>
      <c r="AB27" s="1"/>
      <c r="AC27" s="1"/>
      <c r="AD27" s="1"/>
      <c r="AE27" s="1"/>
      <c r="AF27" s="1"/>
      <c r="AG27" s="1"/>
      <c r="AH27" s="1">
        <v>7.9</v>
      </c>
      <c r="AI27" s="1"/>
      <c r="AJ27" s="1"/>
      <c r="AK27" s="1"/>
      <c r="AL27" s="1"/>
      <c r="AM27" s="1"/>
      <c r="AN27" s="1"/>
      <c r="AO27" s="1"/>
      <c r="AP27" s="1"/>
      <c r="AQ27" s="1"/>
      <c r="AR27" s="1"/>
      <c r="AS27" s="1"/>
      <c r="AT27" s="1"/>
      <c r="AU27" s="1"/>
      <c r="AV27" s="1"/>
      <c r="AW27" s="1"/>
      <c r="AX27" s="1"/>
      <c r="AY27" s="1"/>
      <c r="AZ27" s="1"/>
      <c r="BA27" s="1">
        <v>11.217000000000001</v>
      </c>
      <c r="BB27" s="1"/>
      <c r="BC27" s="1"/>
      <c r="BD27" s="1">
        <v>52.4</v>
      </c>
      <c r="BE27" s="1"/>
      <c r="BF27" s="1"/>
      <c r="BG27" s="1"/>
      <c r="BH27" s="1"/>
      <c r="BI27" s="1">
        <v>21.166666030883789</v>
      </c>
      <c r="BJ27" s="1"/>
      <c r="BK27" s="1"/>
      <c r="BL27" s="1">
        <v>89.8</v>
      </c>
      <c r="BM27" s="1"/>
      <c r="BN27" s="1"/>
      <c r="BO27" s="1"/>
      <c r="BP27" s="1"/>
      <c r="BQ27" s="1"/>
      <c r="BR27" s="1"/>
      <c r="BS27" s="1"/>
      <c r="BT27" s="1"/>
      <c r="BU27" s="1"/>
      <c r="BV27" s="1"/>
      <c r="BW27" s="1"/>
      <c r="BX27" s="1"/>
      <c r="BY27" s="2"/>
      <c r="BZ27" s="1"/>
      <c r="CA27" s="1"/>
      <c r="CB27" s="1"/>
      <c r="CC27" s="1"/>
      <c r="CD27" s="1"/>
      <c r="CE27" s="1">
        <v>51.91</v>
      </c>
      <c r="CF27" s="1"/>
      <c r="CG27" s="1"/>
      <c r="CH27" s="1"/>
      <c r="CI27" s="1"/>
      <c r="CJ27" s="1"/>
      <c r="CK27" s="1"/>
      <c r="CL27" s="1"/>
      <c r="CM27" s="1">
        <v>44.64</v>
      </c>
      <c r="CN27" s="2"/>
      <c r="CO27" s="1"/>
      <c r="CP27" s="1"/>
    </row>
    <row r="28" spans="1:94" x14ac:dyDescent="0.25">
      <c r="A28" t="s">
        <v>5</v>
      </c>
      <c r="B28" t="s">
        <v>28</v>
      </c>
      <c r="C28" s="1">
        <v>2026</v>
      </c>
      <c r="D28" s="1"/>
      <c r="E28" s="1"/>
      <c r="F28" s="1"/>
      <c r="G28" s="1"/>
      <c r="H28" s="1"/>
      <c r="I28" s="1"/>
      <c r="J28" s="1"/>
      <c r="K28" s="1"/>
      <c r="L28" s="1"/>
      <c r="M28" s="1"/>
      <c r="N28" s="1"/>
      <c r="O28" s="1"/>
      <c r="P28" s="1"/>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2"/>
      <c r="BZ28" s="1"/>
      <c r="CA28" s="1"/>
      <c r="CB28" s="1"/>
      <c r="CC28" s="1"/>
      <c r="CD28" s="1"/>
      <c r="CE28" s="1"/>
      <c r="CF28" s="1"/>
      <c r="CG28" s="1"/>
      <c r="CH28" s="1"/>
      <c r="CI28" s="1"/>
      <c r="CJ28" s="1"/>
      <c r="CK28" s="1"/>
      <c r="CL28" s="1"/>
      <c r="CM28" s="1"/>
      <c r="CN28" s="2"/>
      <c r="CO28" s="1"/>
      <c r="CP28" s="1"/>
    </row>
    <row r="29" spans="1:94" x14ac:dyDescent="0.25">
      <c r="A29" t="s">
        <v>2</v>
      </c>
      <c r="B29" t="s">
        <v>25</v>
      </c>
      <c r="C29" s="1">
        <v>2000</v>
      </c>
      <c r="D29" s="1"/>
      <c r="E29" s="1"/>
      <c r="F29" s="1"/>
      <c r="G29" s="1"/>
      <c r="H29" s="1"/>
      <c r="I29" s="1"/>
      <c r="J29" s="1">
        <v>24.38</v>
      </c>
      <c r="K29" s="1"/>
      <c r="L29" s="1">
        <v>1.3258004152132801</v>
      </c>
      <c r="M29" s="1">
        <v>59.81</v>
      </c>
      <c r="N29" s="1">
        <v>25.23</v>
      </c>
      <c r="O29" s="1">
        <v>12.4974826321628</v>
      </c>
      <c r="P29" s="1">
        <v>4.9777561058083801</v>
      </c>
      <c r="Q29" s="2"/>
      <c r="R29" s="1">
        <v>29.8</v>
      </c>
      <c r="S29" s="1">
        <v>15.25</v>
      </c>
      <c r="T29" s="1">
        <v>36</v>
      </c>
      <c r="U29" s="1">
        <v>97</v>
      </c>
      <c r="V29" s="1"/>
      <c r="W29" s="1">
        <v>74.673000000000002</v>
      </c>
      <c r="X29" s="1">
        <v>97.7</v>
      </c>
      <c r="Y29" s="1">
        <v>12.04</v>
      </c>
      <c r="Z29" s="1"/>
      <c r="AA29" s="1">
        <v>14.8</v>
      </c>
      <c r="AB29" s="1"/>
      <c r="AC29" s="1">
        <v>79.802352905273438</v>
      </c>
      <c r="AD29" s="1"/>
      <c r="AE29" s="1">
        <v>56.658809661865199</v>
      </c>
      <c r="AF29" s="1">
        <v>92.913673400878906</v>
      </c>
      <c r="AG29" s="1"/>
      <c r="AH29" s="1"/>
      <c r="AI29" s="1">
        <v>48.9</v>
      </c>
      <c r="AJ29" s="1">
        <v>41.080215454101563</v>
      </c>
      <c r="AK29" s="1">
        <v>81.310905456542969</v>
      </c>
      <c r="AL29" s="1"/>
      <c r="AM29" s="1"/>
      <c r="AN29" s="1"/>
      <c r="AO29" s="1">
        <v>8440.7883605195711</v>
      </c>
      <c r="AP29" s="1">
        <v>99.958663940429688</v>
      </c>
      <c r="AQ29" s="1">
        <v>248.91</v>
      </c>
      <c r="AR29" s="1">
        <v>99.933853149414063</v>
      </c>
      <c r="AS29" s="1"/>
      <c r="AT29" s="1">
        <v>1.3853352069854741</v>
      </c>
      <c r="AU29" s="1">
        <v>100</v>
      </c>
      <c r="AV29" s="1">
        <v>100</v>
      </c>
      <c r="AW29" s="1"/>
      <c r="AX29" s="1"/>
      <c r="AY29" s="1">
        <v>1.351770318854931</v>
      </c>
      <c r="AZ29" s="1"/>
      <c r="BA29" s="1">
        <v>1.083</v>
      </c>
      <c r="BB29" s="1"/>
      <c r="BC29" s="1"/>
      <c r="BD29" s="1"/>
      <c r="BE29" s="1">
        <v>6.1537300000000004</v>
      </c>
      <c r="BF29" s="1"/>
      <c r="BG29" s="1">
        <v>0.1474548983614451</v>
      </c>
      <c r="BH29" s="1"/>
      <c r="BI29" s="1"/>
      <c r="BJ29" s="1"/>
      <c r="BK29" s="1"/>
      <c r="BL29" s="1"/>
      <c r="BM29" s="1"/>
      <c r="BN29" s="1"/>
      <c r="BO29" s="1"/>
      <c r="BP29" s="1">
        <v>50</v>
      </c>
      <c r="BQ29" s="1"/>
      <c r="BR29" s="1"/>
      <c r="BS29" s="1">
        <v>32.517257051348722</v>
      </c>
      <c r="BT29" s="1">
        <v>4.4452454597392457</v>
      </c>
      <c r="BU29" s="1"/>
      <c r="BV29" s="1">
        <v>18.632144490494909</v>
      </c>
      <c r="BW29" s="1">
        <v>84.845395341415355</v>
      </c>
      <c r="BX29" s="1"/>
      <c r="BY29" s="2">
        <v>27.353918793196058</v>
      </c>
      <c r="BZ29" s="1">
        <v>9.6522421981772499</v>
      </c>
      <c r="CA29" s="1">
        <v>0</v>
      </c>
      <c r="CB29" s="1"/>
      <c r="CC29" s="1">
        <v>22.194816420278539</v>
      </c>
      <c r="CD29" s="1">
        <v>11.30164358148178</v>
      </c>
      <c r="CE29" s="1"/>
      <c r="CF29" s="1"/>
      <c r="CG29" s="1">
        <v>0.80237999999999998</v>
      </c>
      <c r="CH29" s="1"/>
      <c r="CI29" s="1">
        <v>0</v>
      </c>
      <c r="CJ29" s="1"/>
      <c r="CK29" s="1"/>
      <c r="CL29" s="1"/>
      <c r="CM29" s="1"/>
      <c r="CN29" s="2"/>
      <c r="CO29" s="1"/>
      <c r="CP29" s="1"/>
    </row>
    <row r="30" spans="1:94" x14ac:dyDescent="0.25">
      <c r="A30" t="s">
        <v>2</v>
      </c>
      <c r="B30" t="s">
        <v>25</v>
      </c>
      <c r="C30" s="1">
        <v>2001</v>
      </c>
      <c r="D30" s="1"/>
      <c r="E30" s="1"/>
      <c r="F30" s="1"/>
      <c r="G30" s="1"/>
      <c r="H30" s="1"/>
      <c r="I30" s="1"/>
      <c r="J30" s="1">
        <v>25.13</v>
      </c>
      <c r="K30" s="1"/>
      <c r="L30" s="1">
        <v>1.3328514868961301</v>
      </c>
      <c r="M30" s="1"/>
      <c r="N30" s="1">
        <v>23.59</v>
      </c>
      <c r="O30" s="1">
        <v>11.987857919075401</v>
      </c>
      <c r="P30" s="1">
        <v>4.5675759602835999</v>
      </c>
      <c r="Q30" s="2"/>
      <c r="R30" s="1">
        <v>28.9</v>
      </c>
      <c r="S30" s="1">
        <v>12.59</v>
      </c>
      <c r="T30" s="1">
        <v>31</v>
      </c>
      <c r="U30" s="1">
        <v>98</v>
      </c>
      <c r="V30" s="1"/>
      <c r="W30" s="1">
        <v>74.941999999999993</v>
      </c>
      <c r="X30" s="1">
        <v>97.5</v>
      </c>
      <c r="Y30" s="1">
        <v>17.350000000000001</v>
      </c>
      <c r="Z30" s="1"/>
      <c r="AA30" s="1"/>
      <c r="AB30" s="1"/>
      <c r="AC30" s="1">
        <v>80.751518249511719</v>
      </c>
      <c r="AD30" s="1">
        <v>97</v>
      </c>
      <c r="AE30" s="1">
        <v>56.847530364990199</v>
      </c>
      <c r="AF30" s="1">
        <v>92.770233154296875</v>
      </c>
      <c r="AG30" s="1"/>
      <c r="AH30" s="1"/>
      <c r="AI30" s="1">
        <v>49.5</v>
      </c>
      <c r="AJ30" s="1">
        <v>42.151439666748047</v>
      </c>
      <c r="AK30" s="1">
        <v>80.764076232910156</v>
      </c>
      <c r="AL30" s="1"/>
      <c r="AM30" s="1"/>
      <c r="AN30" s="1"/>
      <c r="AO30" s="1">
        <v>7936.7843416824207</v>
      </c>
      <c r="AP30" s="1">
        <v>99.95672607421875</v>
      </c>
      <c r="AQ30" s="1">
        <v>234.76</v>
      </c>
      <c r="AR30" s="1">
        <v>99.938735961914063</v>
      </c>
      <c r="AS30" s="1"/>
      <c r="AT30" s="1">
        <v>1.3462405204772949</v>
      </c>
      <c r="AU30" s="1">
        <v>100</v>
      </c>
      <c r="AV30" s="1">
        <v>100</v>
      </c>
      <c r="AW30" s="1"/>
      <c r="AX30" s="1"/>
      <c r="AY30" s="1">
        <v>1.058395566192404</v>
      </c>
      <c r="AZ30" s="1"/>
      <c r="BA30" s="1">
        <v>1.1200000000000001</v>
      </c>
      <c r="BB30" s="1"/>
      <c r="BC30" s="1"/>
      <c r="BD30" s="1"/>
      <c r="BE30" s="1">
        <v>15.038600000000001</v>
      </c>
      <c r="BF30" s="1"/>
      <c r="BG30" s="1">
        <v>0.14765966597376529</v>
      </c>
      <c r="BH30" s="1"/>
      <c r="BI30" s="1"/>
      <c r="BJ30" s="1"/>
      <c r="BK30" s="1"/>
      <c r="BL30" s="1"/>
      <c r="BM30" s="1"/>
      <c r="BN30" s="1"/>
      <c r="BO30" s="1"/>
      <c r="BP30" s="1">
        <v>46.1</v>
      </c>
      <c r="BQ30" s="1"/>
      <c r="BR30" s="1"/>
      <c r="BS30" s="1">
        <v>32.456404118186342</v>
      </c>
      <c r="BT30" s="1">
        <v>4.4174941088520479</v>
      </c>
      <c r="BU30" s="1"/>
      <c r="BV30" s="1">
        <v>16.88105498358523</v>
      </c>
      <c r="BW30" s="1">
        <v>81.278895751299942</v>
      </c>
      <c r="BX30" s="1"/>
      <c r="BY30" s="2">
        <v>27.294626746019748</v>
      </c>
      <c r="BZ30" s="1">
        <v>8.6696869608376108</v>
      </c>
      <c r="CA30" s="1">
        <v>0</v>
      </c>
      <c r="CB30" s="1"/>
      <c r="CC30" s="1">
        <v>22.08565353998452</v>
      </c>
      <c r="CD30" s="1">
        <v>10.473282446897111</v>
      </c>
      <c r="CE30" s="1"/>
      <c r="CF30" s="1"/>
      <c r="CG30" s="1">
        <v>0.79942000000000002</v>
      </c>
      <c r="CH30" s="1"/>
      <c r="CI30" s="1">
        <v>0</v>
      </c>
      <c r="CJ30" s="1"/>
      <c r="CK30" s="1">
        <v>1.28579602560448</v>
      </c>
      <c r="CL30" s="1"/>
      <c r="CM30" s="1"/>
      <c r="CN30" s="2"/>
      <c r="CO30" s="1"/>
      <c r="CP30" s="1"/>
    </row>
    <row r="31" spans="1:94" x14ac:dyDescent="0.25">
      <c r="A31" t="s">
        <v>2</v>
      </c>
      <c r="B31" t="s">
        <v>25</v>
      </c>
      <c r="C31" s="1">
        <v>2002</v>
      </c>
      <c r="D31" s="1"/>
      <c r="E31" s="1"/>
      <c r="F31" s="1"/>
      <c r="G31" s="1"/>
      <c r="H31" s="1"/>
      <c r="I31" s="1"/>
      <c r="J31" s="1">
        <v>25.87</v>
      </c>
      <c r="K31" s="1"/>
      <c r="L31" s="1">
        <v>1.37979446655988</v>
      </c>
      <c r="M31" s="1"/>
      <c r="N31" s="1">
        <v>22.51</v>
      </c>
      <c r="O31" s="1">
        <v>11.597455613461699</v>
      </c>
      <c r="P31" s="1">
        <v>4.2533307964007703</v>
      </c>
      <c r="Q31" s="2"/>
      <c r="R31" s="1">
        <v>27.8</v>
      </c>
      <c r="S31" s="1">
        <v>13.59</v>
      </c>
      <c r="T31" s="1">
        <v>29</v>
      </c>
      <c r="U31" s="1">
        <v>98</v>
      </c>
      <c r="V31" s="1"/>
      <c r="W31" s="1">
        <v>75.209000000000003</v>
      </c>
      <c r="X31" s="1">
        <v>97.6</v>
      </c>
      <c r="Y31" s="1">
        <v>18.91</v>
      </c>
      <c r="Z31" s="1"/>
      <c r="AA31" s="1"/>
      <c r="AB31" s="1"/>
      <c r="AC31" s="1">
        <v>85.5234375</v>
      </c>
      <c r="AD31" s="1"/>
      <c r="AE31" s="1">
        <v>60.136531829833899</v>
      </c>
      <c r="AF31" s="1">
        <v>91.049461364746094</v>
      </c>
      <c r="AG31" s="1"/>
      <c r="AH31" s="1"/>
      <c r="AI31" s="1">
        <v>49.9</v>
      </c>
      <c r="AJ31" s="1">
        <v>43.316513061523438</v>
      </c>
      <c r="AK31" s="1">
        <v>82.616065979003906</v>
      </c>
      <c r="AL31" s="1"/>
      <c r="AM31" s="1"/>
      <c r="AN31" s="1"/>
      <c r="AO31" s="1">
        <v>12174.622517129421</v>
      </c>
      <c r="AP31" s="1">
        <v>99.954788208007813</v>
      </c>
      <c r="AQ31" s="1">
        <v>220.61</v>
      </c>
      <c r="AR31" s="1">
        <v>99.943618774414063</v>
      </c>
      <c r="AS31" s="1"/>
      <c r="AT31" s="1">
        <v>1.3181083202362061</v>
      </c>
      <c r="AU31" s="1">
        <v>100</v>
      </c>
      <c r="AV31" s="1">
        <v>100</v>
      </c>
      <c r="AW31" s="1"/>
      <c r="AX31" s="1"/>
      <c r="AY31" s="1">
        <v>1.2534262367447351</v>
      </c>
      <c r="AZ31" s="1"/>
      <c r="BA31" s="1">
        <v>1.139</v>
      </c>
      <c r="BB31" s="1"/>
      <c r="BC31" s="1"/>
      <c r="BD31" s="1"/>
      <c r="BE31" s="1">
        <v>18.050699999999999</v>
      </c>
      <c r="BF31" s="1"/>
      <c r="BG31" s="1">
        <v>0.1197050901869032</v>
      </c>
      <c r="BH31" s="1"/>
      <c r="BI31" s="1"/>
      <c r="BJ31" s="1"/>
      <c r="BK31" s="1"/>
      <c r="BL31" s="1"/>
      <c r="BM31" s="1"/>
      <c r="BN31" s="1"/>
      <c r="BO31" s="1"/>
      <c r="BP31" s="1">
        <v>43.4</v>
      </c>
      <c r="BQ31" s="1"/>
      <c r="BR31" s="1"/>
      <c r="BS31" s="1">
        <v>28.911735632852249</v>
      </c>
      <c r="BT31" s="1">
        <v>3.9875486297137179</v>
      </c>
      <c r="BU31" s="1"/>
      <c r="BV31" s="1">
        <v>18.75027889825386</v>
      </c>
      <c r="BW31" s="1">
        <v>96.646622051960946</v>
      </c>
      <c r="BX31" s="1"/>
      <c r="BY31" s="2">
        <v>27.195718286395039</v>
      </c>
      <c r="BZ31" s="1">
        <v>9.8236217640590109</v>
      </c>
      <c r="CA31" s="1">
        <v>0</v>
      </c>
      <c r="CB31" s="1"/>
      <c r="CC31" s="1">
        <v>21.315944353778779</v>
      </c>
      <c r="CD31" s="1">
        <v>11.057277930332511</v>
      </c>
      <c r="CE31" s="1"/>
      <c r="CF31" s="1"/>
      <c r="CG31" s="1">
        <v>0.79620999999999997</v>
      </c>
      <c r="CH31" s="1"/>
      <c r="CI31" s="1">
        <v>0</v>
      </c>
      <c r="CJ31" s="1"/>
      <c r="CK31" s="1">
        <v>1.06355046380771</v>
      </c>
      <c r="CL31" s="1"/>
      <c r="CM31" s="1"/>
      <c r="CN31" s="2"/>
      <c r="CO31" s="1"/>
      <c r="CP31" s="1"/>
    </row>
    <row r="32" spans="1:94" x14ac:dyDescent="0.25">
      <c r="A32" t="s">
        <v>2</v>
      </c>
      <c r="B32" t="s">
        <v>25</v>
      </c>
      <c r="C32" s="1">
        <v>2003</v>
      </c>
      <c r="D32" s="1"/>
      <c r="E32" s="1"/>
      <c r="F32" s="1"/>
      <c r="G32" s="1"/>
      <c r="H32" s="1"/>
      <c r="I32" s="1"/>
      <c r="J32" s="1">
        <v>26.57</v>
      </c>
      <c r="K32" s="1"/>
      <c r="L32" s="1">
        <v>1.3812535256344101</v>
      </c>
      <c r="M32" s="1"/>
      <c r="N32" s="1">
        <v>21.71</v>
      </c>
      <c r="O32" s="1">
        <v>11.272212854942801</v>
      </c>
      <c r="P32" s="1">
        <v>4.0006958090888398</v>
      </c>
      <c r="Q32" s="2"/>
      <c r="R32" s="1">
        <v>27.5</v>
      </c>
      <c r="S32" s="1">
        <v>19.84</v>
      </c>
      <c r="T32" s="1">
        <v>37</v>
      </c>
      <c r="U32" s="1">
        <v>97</v>
      </c>
      <c r="V32" s="1"/>
      <c r="W32" s="1">
        <v>75.486000000000004</v>
      </c>
      <c r="X32" s="1">
        <v>97.8</v>
      </c>
      <c r="Y32" s="1">
        <v>16.05</v>
      </c>
      <c r="Z32" s="1"/>
      <c r="AA32" s="1"/>
      <c r="AB32" s="1"/>
      <c r="AC32" s="1">
        <v>84.823951721191406</v>
      </c>
      <c r="AD32" s="1"/>
      <c r="AE32" s="1">
        <v>60.972728729247997</v>
      </c>
      <c r="AF32" s="1">
        <v>89.284721374511719</v>
      </c>
      <c r="AG32" s="1"/>
      <c r="AH32" s="1">
        <v>0</v>
      </c>
      <c r="AI32" s="1">
        <v>50.5</v>
      </c>
      <c r="AJ32" s="1">
        <v>44.435501098632813</v>
      </c>
      <c r="AK32" s="1">
        <v>84.508171081542969</v>
      </c>
      <c r="AL32" s="1"/>
      <c r="AM32" s="1"/>
      <c r="AN32" s="1"/>
      <c r="AO32" s="1">
        <v>10018.846277795679</v>
      </c>
      <c r="AP32" s="1">
        <v>99.952850341796875</v>
      </c>
      <c r="AQ32" s="1">
        <v>205.78</v>
      </c>
      <c r="AR32" s="1">
        <v>99.948501586914063</v>
      </c>
      <c r="AS32" s="1"/>
      <c r="AT32" s="1">
        <v>1.3359062671661379</v>
      </c>
      <c r="AU32" s="1">
        <v>100</v>
      </c>
      <c r="AV32" s="1">
        <v>100</v>
      </c>
      <c r="AW32" s="1"/>
      <c r="AX32" s="1"/>
      <c r="AY32" s="1">
        <v>1.2033965161711511</v>
      </c>
      <c r="AZ32" s="1"/>
      <c r="BA32" s="1">
        <v>1.1279999999999999</v>
      </c>
      <c r="BB32" s="1"/>
      <c r="BC32" s="1"/>
      <c r="BD32" s="1"/>
      <c r="BE32" s="1">
        <v>21.5549</v>
      </c>
      <c r="BF32" s="1"/>
      <c r="BG32" s="1">
        <v>0.21445779419243161</v>
      </c>
      <c r="BH32" s="1"/>
      <c r="BI32" s="1"/>
      <c r="BJ32" s="1"/>
      <c r="BK32" s="1"/>
      <c r="BL32" s="1"/>
      <c r="BM32" s="1"/>
      <c r="BN32" s="1"/>
      <c r="BO32" s="1"/>
      <c r="BP32" s="1">
        <v>57.3</v>
      </c>
      <c r="BQ32" s="1"/>
      <c r="BR32" s="1"/>
      <c r="BS32" s="1">
        <v>34.651210092823973</v>
      </c>
      <c r="BT32" s="1">
        <v>4.5195289592831891</v>
      </c>
      <c r="BU32" s="1"/>
      <c r="BV32" s="1">
        <v>18.961951152507091</v>
      </c>
      <c r="BW32" s="1">
        <v>89.145961338313526</v>
      </c>
      <c r="BX32" s="1"/>
      <c r="BY32" s="2">
        <v>27.70507652562565</v>
      </c>
      <c r="BZ32" s="1">
        <v>9.9772349192537106</v>
      </c>
      <c r="CA32" s="1">
        <v>0</v>
      </c>
      <c r="CB32" s="1"/>
      <c r="CC32" s="1">
        <v>19.515630299459819</v>
      </c>
      <c r="CD32" s="1">
        <v>9.869465387056529</v>
      </c>
      <c r="CE32" s="1"/>
      <c r="CF32" s="1"/>
      <c r="CG32" s="1">
        <v>0.79310999999999998</v>
      </c>
      <c r="CH32" s="1"/>
      <c r="CI32" s="1">
        <v>0</v>
      </c>
      <c r="CJ32" s="1"/>
      <c r="CK32" s="1"/>
      <c r="CL32" s="1"/>
      <c r="CM32" s="1"/>
      <c r="CN32" s="2"/>
      <c r="CO32" s="1"/>
      <c r="CP32" s="1"/>
    </row>
    <row r="33" spans="1:94" x14ac:dyDescent="0.25">
      <c r="A33" t="s">
        <v>2</v>
      </c>
      <c r="B33" t="s">
        <v>25</v>
      </c>
      <c r="C33" s="1">
        <v>2004</v>
      </c>
      <c r="D33" s="1"/>
      <c r="E33" s="1"/>
      <c r="F33" s="1"/>
      <c r="G33" s="1"/>
      <c r="H33" s="1"/>
      <c r="I33" s="1"/>
      <c r="J33" s="1">
        <v>27.22</v>
      </c>
      <c r="K33" s="1"/>
      <c r="L33" s="1">
        <v>1.3850579203381399</v>
      </c>
      <c r="M33" s="1"/>
      <c r="N33" s="1">
        <v>21.04</v>
      </c>
      <c r="O33" s="1">
        <v>10.965567178561299</v>
      </c>
      <c r="P33" s="1">
        <v>3.7895307825195199</v>
      </c>
      <c r="Q33" s="2"/>
      <c r="R33" s="1">
        <v>26.3</v>
      </c>
      <c r="S33" s="1">
        <v>20.27</v>
      </c>
      <c r="T33" s="1">
        <v>32</v>
      </c>
      <c r="U33" s="1">
        <v>98</v>
      </c>
      <c r="V33" s="1"/>
      <c r="W33" s="1">
        <v>75.787000000000006</v>
      </c>
      <c r="X33" s="1">
        <v>97.7</v>
      </c>
      <c r="Y33" s="1">
        <v>15.67</v>
      </c>
      <c r="Z33" s="1"/>
      <c r="AA33" s="1"/>
      <c r="AB33" s="1"/>
      <c r="AC33" s="1">
        <v>83.405792236328125</v>
      </c>
      <c r="AD33" s="1"/>
      <c r="AE33" s="1">
        <v>69.712982177734304</v>
      </c>
      <c r="AF33" s="1">
        <v>89.827903747558594</v>
      </c>
      <c r="AG33" s="1"/>
      <c r="AH33" s="1">
        <v>0</v>
      </c>
      <c r="AI33" s="1">
        <v>51</v>
      </c>
      <c r="AJ33" s="1">
        <v>45.438758850097663</v>
      </c>
      <c r="AK33" s="1">
        <v>86.445571899414063</v>
      </c>
      <c r="AL33" s="1"/>
      <c r="AM33" s="1"/>
      <c r="AN33" s="1"/>
      <c r="AO33" s="1">
        <v>16255.26150859227</v>
      </c>
      <c r="AP33" s="1">
        <v>99.950912475585938</v>
      </c>
      <c r="AQ33" s="1">
        <v>201.11</v>
      </c>
      <c r="AR33" s="1">
        <v>99.953384399414063</v>
      </c>
      <c r="AS33" s="1"/>
      <c r="AT33" s="1">
        <v>1.312914371490479</v>
      </c>
      <c r="AU33" s="1">
        <v>100</v>
      </c>
      <c r="AV33" s="1">
        <v>100</v>
      </c>
      <c r="AW33" s="1"/>
      <c r="AX33" s="1"/>
      <c r="AY33" s="1">
        <v>1.487150654447067</v>
      </c>
      <c r="AZ33" s="1"/>
      <c r="BA33" s="1">
        <v>1.0649999999999999</v>
      </c>
      <c r="BB33" s="1"/>
      <c r="BC33" s="1"/>
      <c r="BD33" s="1"/>
      <c r="BE33" s="1">
        <v>21.4587</v>
      </c>
      <c r="BF33" s="1"/>
      <c r="BG33" s="1">
        <v>0.22654805831443431</v>
      </c>
      <c r="BH33" s="1"/>
      <c r="BI33" s="1"/>
      <c r="BJ33" s="1"/>
      <c r="BK33" s="1"/>
      <c r="BL33" s="1"/>
      <c r="BM33" s="1"/>
      <c r="BN33" s="1"/>
      <c r="BO33" s="1"/>
      <c r="BP33" s="1">
        <v>49</v>
      </c>
      <c r="BQ33" s="1"/>
      <c r="BR33" s="1"/>
      <c r="BS33" s="1">
        <v>31.805409435550761</v>
      </c>
      <c r="BT33" s="1">
        <v>4.1951960329304798</v>
      </c>
      <c r="BU33" s="1"/>
      <c r="BV33" s="1">
        <v>24.597006934115271</v>
      </c>
      <c r="BW33" s="1">
        <v>119.8996473521387</v>
      </c>
      <c r="BX33" s="1"/>
      <c r="BY33" s="2">
        <v>26.524983706142631</v>
      </c>
      <c r="BZ33" s="1">
        <v>10.227442420092</v>
      </c>
      <c r="CA33" s="1">
        <v>0</v>
      </c>
      <c r="CB33" s="1"/>
      <c r="CC33" s="1">
        <v>17.89782380686114</v>
      </c>
      <c r="CD33" s="1">
        <v>10.212482459409239</v>
      </c>
      <c r="CE33" s="1"/>
      <c r="CF33" s="1"/>
      <c r="CG33" s="1">
        <v>0.78996</v>
      </c>
      <c r="CH33" s="1"/>
      <c r="CI33" s="1">
        <v>0</v>
      </c>
      <c r="CJ33" s="1"/>
      <c r="CK33" s="1"/>
      <c r="CL33" s="1"/>
      <c r="CM33" s="1"/>
      <c r="CN33" s="2"/>
      <c r="CO33" s="1"/>
      <c r="CP33" s="1"/>
    </row>
    <row r="34" spans="1:94" x14ac:dyDescent="0.25">
      <c r="A34" t="s">
        <v>2</v>
      </c>
      <c r="B34" t="s">
        <v>25</v>
      </c>
      <c r="C34" s="1">
        <v>2005</v>
      </c>
      <c r="D34" s="1"/>
      <c r="E34" s="1"/>
      <c r="F34" s="1"/>
      <c r="G34" s="1"/>
      <c r="H34" s="1"/>
      <c r="I34" s="1"/>
      <c r="J34" s="1">
        <v>27.83</v>
      </c>
      <c r="K34" s="1"/>
      <c r="L34" s="1">
        <v>1.38171931021174</v>
      </c>
      <c r="M34" s="1">
        <v>63.71</v>
      </c>
      <c r="N34" s="1">
        <v>20.5</v>
      </c>
      <c r="O34" s="1">
        <v>10.6253547008982</v>
      </c>
      <c r="P34" s="1">
        <v>3.5977691430409702</v>
      </c>
      <c r="Q34" s="2"/>
      <c r="R34" s="1">
        <v>24.8</v>
      </c>
      <c r="S34" s="1">
        <v>18.16</v>
      </c>
      <c r="T34" s="1">
        <v>35</v>
      </c>
      <c r="U34" s="1">
        <v>98</v>
      </c>
      <c r="V34" s="1"/>
      <c r="W34" s="1">
        <v>76.125</v>
      </c>
      <c r="X34" s="1">
        <v>97.5</v>
      </c>
      <c r="Y34" s="1">
        <v>15.63</v>
      </c>
      <c r="Z34" s="1"/>
      <c r="AA34" s="1"/>
      <c r="AB34" s="1"/>
      <c r="AC34" s="1">
        <v>81.208099365234375</v>
      </c>
      <c r="AD34" s="1"/>
      <c r="AE34" s="1">
        <v>67.031066894531193</v>
      </c>
      <c r="AF34" s="1">
        <v>90.037353515625</v>
      </c>
      <c r="AG34" s="1"/>
      <c r="AH34" s="1">
        <v>0</v>
      </c>
      <c r="AI34" s="1">
        <v>51.3</v>
      </c>
      <c r="AJ34" s="1">
        <v>46.323143005371087</v>
      </c>
      <c r="AK34" s="1">
        <v>88.438156127929688</v>
      </c>
      <c r="AL34" s="1"/>
      <c r="AM34" s="1"/>
      <c r="AN34" s="1"/>
      <c r="AO34" s="1">
        <v>13208.87319154234</v>
      </c>
      <c r="AP34" s="1">
        <v>99.948974609375</v>
      </c>
      <c r="AQ34" s="1">
        <v>196.43</v>
      </c>
      <c r="AR34" s="1">
        <v>99.958267211914063</v>
      </c>
      <c r="AS34" s="1"/>
      <c r="AT34" s="1">
        <v>1.26395046710968</v>
      </c>
      <c r="AU34" s="1">
        <v>100</v>
      </c>
      <c r="AV34" s="1">
        <v>100</v>
      </c>
      <c r="AW34" s="1"/>
      <c r="AX34" s="1"/>
      <c r="AY34" s="1">
        <v>1.5390981337922069</v>
      </c>
      <c r="AZ34" s="1"/>
      <c r="BA34" s="1">
        <v>1.0209999999999999</v>
      </c>
      <c r="BB34" s="1"/>
      <c r="BC34" s="1"/>
      <c r="BD34" s="1"/>
      <c r="BE34" s="1">
        <v>21.303699999999999</v>
      </c>
      <c r="BF34" s="1"/>
      <c r="BG34" s="1">
        <v>0.24967469187106439</v>
      </c>
      <c r="BH34" s="1"/>
      <c r="BI34" s="1"/>
      <c r="BJ34" s="1"/>
      <c r="BK34" s="1"/>
      <c r="BL34" s="1"/>
      <c r="BM34" s="1"/>
      <c r="BN34" s="1"/>
      <c r="BO34" s="1"/>
      <c r="BP34" s="1">
        <v>49.5</v>
      </c>
      <c r="BQ34" s="1"/>
      <c r="BR34" s="1"/>
      <c r="BS34" s="1">
        <v>31.412415376688291</v>
      </c>
      <c r="BT34" s="1">
        <v>4.6152657976002889</v>
      </c>
      <c r="BU34" s="1"/>
      <c r="BV34" s="1">
        <v>21.625124924929771</v>
      </c>
      <c r="BW34" s="1">
        <v>90.402376426622524</v>
      </c>
      <c r="BX34" s="1"/>
      <c r="BY34" s="2">
        <v>28.22584352424898</v>
      </c>
      <c r="BZ34" s="1">
        <v>10.4364088392889</v>
      </c>
      <c r="CA34" s="1">
        <v>0</v>
      </c>
      <c r="CB34" s="1"/>
      <c r="CC34" s="1">
        <v>17.20275418838343</v>
      </c>
      <c r="CD34" s="1">
        <v>12.925367928709511</v>
      </c>
      <c r="CE34" s="1"/>
      <c r="CF34" s="1"/>
      <c r="CG34" s="1">
        <v>0.78681000000000001</v>
      </c>
      <c r="CH34" s="1"/>
      <c r="CI34" s="1">
        <v>0</v>
      </c>
      <c r="CJ34" s="1"/>
      <c r="CK34" s="1"/>
      <c r="CL34" s="1"/>
      <c r="CM34" s="1"/>
      <c r="CN34" s="2"/>
      <c r="CO34" s="1"/>
      <c r="CP34" s="1"/>
    </row>
    <row r="35" spans="1:94" x14ac:dyDescent="0.25">
      <c r="A35" t="s">
        <v>2</v>
      </c>
      <c r="B35" t="s">
        <v>25</v>
      </c>
      <c r="C35" s="1">
        <v>2006</v>
      </c>
      <c r="D35" s="1"/>
      <c r="E35" s="1"/>
      <c r="F35" s="1"/>
      <c r="G35" s="1"/>
      <c r="H35" s="1"/>
      <c r="I35" s="1"/>
      <c r="J35" s="1">
        <v>28.42</v>
      </c>
      <c r="K35" s="1"/>
      <c r="L35" s="1">
        <v>1.35427887481294</v>
      </c>
      <c r="M35" s="1"/>
      <c r="N35" s="1">
        <v>20.05</v>
      </c>
      <c r="O35" s="1">
        <v>10.2511681646392</v>
      </c>
      <c r="P35" s="1">
        <v>3.4367474753102298</v>
      </c>
      <c r="Q35" s="2"/>
      <c r="R35" s="1">
        <v>23.2</v>
      </c>
      <c r="S35" s="1">
        <v>13.81</v>
      </c>
      <c r="T35" s="1">
        <v>32</v>
      </c>
      <c r="U35" s="1">
        <v>98</v>
      </c>
      <c r="V35" s="1"/>
      <c r="W35" s="1">
        <v>76.510000000000005</v>
      </c>
      <c r="X35" s="1">
        <v>97.5</v>
      </c>
      <c r="Y35" s="1">
        <v>21.81</v>
      </c>
      <c r="Z35" s="1"/>
      <c r="AA35" s="1"/>
      <c r="AB35" s="1"/>
      <c r="AC35" s="1">
        <v>84.517662048339844</v>
      </c>
      <c r="AD35" s="1"/>
      <c r="AE35" s="1">
        <v>71.723617553710895</v>
      </c>
      <c r="AF35" s="1">
        <v>95.584609985351563</v>
      </c>
      <c r="AG35" s="1"/>
      <c r="AH35" s="1">
        <v>0</v>
      </c>
      <c r="AI35" s="1">
        <v>51.9</v>
      </c>
      <c r="AJ35" s="1">
        <v>47.098381042480469</v>
      </c>
      <c r="AK35" s="1">
        <v>90.477882385253906</v>
      </c>
      <c r="AL35" s="1"/>
      <c r="AM35" s="1"/>
      <c r="AN35" s="1"/>
      <c r="AO35" s="1">
        <v>17594.986751338482</v>
      </c>
      <c r="AP35" s="1">
        <v>99.947036743164063</v>
      </c>
      <c r="AQ35" s="1">
        <v>191.76</v>
      </c>
      <c r="AR35" s="1">
        <v>99.963157653808594</v>
      </c>
      <c r="AS35" s="1"/>
      <c r="AT35" s="1">
        <v>1.142279267311096</v>
      </c>
      <c r="AU35" s="1">
        <v>100</v>
      </c>
      <c r="AV35" s="1">
        <v>100</v>
      </c>
      <c r="AW35" s="1"/>
      <c r="AX35" s="1"/>
      <c r="AY35" s="1">
        <v>1.6599008814445331</v>
      </c>
      <c r="AZ35" s="1"/>
      <c r="BA35" s="1">
        <v>1.0209999999999999</v>
      </c>
      <c r="BB35" s="1"/>
      <c r="BC35" s="1"/>
      <c r="BD35" s="1"/>
      <c r="BE35" s="1">
        <v>28.244</v>
      </c>
      <c r="BF35" s="1"/>
      <c r="BG35" s="1">
        <v>0.27023558491396799</v>
      </c>
      <c r="BH35" s="1"/>
      <c r="BI35" s="1"/>
      <c r="BJ35" s="1"/>
      <c r="BK35" s="1"/>
      <c r="BL35" s="1"/>
      <c r="BM35" s="1"/>
      <c r="BN35" s="1"/>
      <c r="BO35" s="1"/>
      <c r="BP35" s="1">
        <v>45.6</v>
      </c>
      <c r="BQ35" s="1"/>
      <c r="BR35" s="1"/>
      <c r="BS35" s="1">
        <v>34.907921535456317</v>
      </c>
      <c r="BT35" s="1">
        <v>8.250407712739543</v>
      </c>
      <c r="BU35" s="1"/>
      <c r="BV35" s="1">
        <v>23.44793078442115</v>
      </c>
      <c r="BW35" s="1">
        <v>103.11321651442189</v>
      </c>
      <c r="BX35" s="1"/>
      <c r="BY35" s="2">
        <v>25.670512569941291</v>
      </c>
      <c r="BZ35" s="1">
        <v>11.589427620052</v>
      </c>
      <c r="CA35" s="1">
        <v>0</v>
      </c>
      <c r="CB35" s="1"/>
      <c r="CC35" s="1">
        <v>15.552474210332189</v>
      </c>
      <c r="CD35" s="1">
        <v>14.95484405061921</v>
      </c>
      <c r="CE35" s="1"/>
      <c r="CF35" s="1"/>
      <c r="CG35" s="1">
        <v>0.78393999999999997</v>
      </c>
      <c r="CH35" s="1"/>
      <c r="CI35" s="1">
        <v>0</v>
      </c>
      <c r="CJ35" s="1"/>
      <c r="CK35" s="1"/>
      <c r="CL35" s="1"/>
      <c r="CM35" s="1"/>
      <c r="CN35" s="2"/>
      <c r="CO35" s="1"/>
      <c r="CP35" s="1">
        <v>5.0344099998474121</v>
      </c>
    </row>
    <row r="36" spans="1:94" x14ac:dyDescent="0.25">
      <c r="A36" t="s">
        <v>2</v>
      </c>
      <c r="B36" t="s">
        <v>25</v>
      </c>
      <c r="C36" s="1">
        <v>2007</v>
      </c>
      <c r="D36" s="1"/>
      <c r="E36" s="1"/>
      <c r="F36" s="1"/>
      <c r="G36" s="1"/>
      <c r="H36" s="1"/>
      <c r="I36" s="1"/>
      <c r="J36" s="1">
        <v>28.99</v>
      </c>
      <c r="K36" s="1"/>
      <c r="L36" s="1">
        <v>1.3508867018605799</v>
      </c>
      <c r="M36" s="1"/>
      <c r="N36" s="1">
        <v>19.25</v>
      </c>
      <c r="O36" s="1">
        <v>9.8355635420176899</v>
      </c>
      <c r="P36" s="1">
        <v>3.3094977712679099</v>
      </c>
      <c r="Q36" s="2"/>
      <c r="R36" s="1">
        <v>22</v>
      </c>
      <c r="S36" s="1">
        <v>12.73</v>
      </c>
      <c r="T36" s="1">
        <v>32</v>
      </c>
      <c r="U36" s="1">
        <v>97</v>
      </c>
      <c r="V36" s="1"/>
      <c r="W36" s="1">
        <v>76.951999999999998</v>
      </c>
      <c r="X36" s="1">
        <v>97.4</v>
      </c>
      <c r="Y36" s="1">
        <v>15.83</v>
      </c>
      <c r="Z36" s="1"/>
      <c r="AA36" s="1"/>
      <c r="AB36" s="1"/>
      <c r="AC36" s="1"/>
      <c r="AD36" s="1"/>
      <c r="AE36" s="1"/>
      <c r="AF36" s="1"/>
      <c r="AG36" s="1"/>
      <c r="AH36" s="1">
        <v>2.5</v>
      </c>
      <c r="AI36" s="1">
        <v>52.4</v>
      </c>
      <c r="AJ36" s="1">
        <v>47.798488616943359</v>
      </c>
      <c r="AK36" s="1">
        <v>92.543388366699219</v>
      </c>
      <c r="AL36" s="1"/>
      <c r="AM36" s="1"/>
      <c r="AN36" s="1"/>
      <c r="AO36" s="1">
        <v>14469.137385147769</v>
      </c>
      <c r="AP36" s="1">
        <v>99.945098876953125</v>
      </c>
      <c r="AQ36" s="1">
        <v>187.09</v>
      </c>
      <c r="AR36" s="1">
        <v>99.968040466308594</v>
      </c>
      <c r="AS36" s="1"/>
      <c r="AT36" s="1">
        <v>1.2254930734634399</v>
      </c>
      <c r="AU36" s="1">
        <v>100</v>
      </c>
      <c r="AV36" s="1">
        <v>100</v>
      </c>
      <c r="AW36" s="1"/>
      <c r="AX36" s="1"/>
      <c r="AY36" s="1">
        <v>1.671572326357299</v>
      </c>
      <c r="AZ36" s="1"/>
      <c r="BA36" s="1">
        <v>1.006</v>
      </c>
      <c r="BB36" s="1"/>
      <c r="BC36" s="1"/>
      <c r="BD36" s="1"/>
      <c r="BE36" s="1">
        <v>32.909999999999997</v>
      </c>
      <c r="BF36" s="1"/>
      <c r="BG36" s="1">
        <v>0.24808769755310231</v>
      </c>
      <c r="BH36" s="1"/>
      <c r="BI36" s="1"/>
      <c r="BJ36" s="1">
        <v>3.4</v>
      </c>
      <c r="BK36" s="1">
        <v>0.50217299999999998</v>
      </c>
      <c r="BL36" s="1"/>
      <c r="BM36" s="1"/>
      <c r="BN36" s="1"/>
      <c r="BO36" s="1"/>
      <c r="BP36" s="1">
        <v>47.7</v>
      </c>
      <c r="BQ36" s="1"/>
      <c r="BR36" s="1"/>
      <c r="BS36" s="1">
        <v>29.524153772721849</v>
      </c>
      <c r="BT36" s="1">
        <v>5.9145320392983569</v>
      </c>
      <c r="BU36" s="1"/>
      <c r="BV36" s="1">
        <v>19.363808122190839</v>
      </c>
      <c r="BW36" s="1">
        <v>79.519301141561598</v>
      </c>
      <c r="BX36" s="1"/>
      <c r="BY36" s="2">
        <v>26.47695795712184</v>
      </c>
      <c r="BZ36" s="1">
        <v>11.237819500497199</v>
      </c>
      <c r="CA36" s="1">
        <v>0</v>
      </c>
      <c r="CB36" s="1"/>
      <c r="CC36" s="1">
        <v>12.32667847813647</v>
      </c>
      <c r="CD36" s="1">
        <v>15.02572457606836</v>
      </c>
      <c r="CE36" s="1"/>
      <c r="CF36" s="1"/>
      <c r="CG36" s="1">
        <v>0.78108</v>
      </c>
      <c r="CH36" s="1"/>
      <c r="CI36" s="1">
        <v>0</v>
      </c>
      <c r="CJ36" s="1"/>
      <c r="CK36" s="1">
        <v>0.37828457402792698</v>
      </c>
      <c r="CL36" s="1"/>
      <c r="CM36" s="1"/>
      <c r="CN36" s="2"/>
      <c r="CO36" s="1"/>
      <c r="CP36" s="1">
        <v>4.695000171661377</v>
      </c>
    </row>
    <row r="37" spans="1:94" x14ac:dyDescent="0.25">
      <c r="A37" t="s">
        <v>2</v>
      </c>
      <c r="B37" t="s">
        <v>25</v>
      </c>
      <c r="C37" s="1">
        <v>2008</v>
      </c>
      <c r="D37" s="1"/>
      <c r="E37" s="1"/>
      <c r="F37" s="1"/>
      <c r="G37" s="1"/>
      <c r="H37" s="1"/>
      <c r="I37" s="1"/>
      <c r="J37" s="1">
        <v>29.55</v>
      </c>
      <c r="K37" s="1"/>
      <c r="L37" s="1">
        <v>1.3554030490223501</v>
      </c>
      <c r="M37" s="1"/>
      <c r="N37" s="1">
        <v>18.82</v>
      </c>
      <c r="O37" s="1">
        <v>9.40189351320622</v>
      </c>
      <c r="P37" s="1">
        <v>3.2223692654460399</v>
      </c>
      <c r="Q37" s="2"/>
      <c r="R37" s="1">
        <v>20.9</v>
      </c>
      <c r="S37" s="1">
        <v>12.25</v>
      </c>
      <c r="T37" s="1">
        <v>31</v>
      </c>
      <c r="U37" s="1">
        <v>97</v>
      </c>
      <c r="V37" s="1"/>
      <c r="W37" s="1">
        <v>77.456999999999994</v>
      </c>
      <c r="X37" s="1">
        <v>97.5</v>
      </c>
      <c r="Y37" s="1">
        <v>13.55</v>
      </c>
      <c r="Z37" s="1"/>
      <c r="AA37" s="1"/>
      <c r="AB37" s="1"/>
      <c r="AC37" s="1">
        <v>89.026481628417969</v>
      </c>
      <c r="AD37" s="1"/>
      <c r="AE37" s="1"/>
      <c r="AF37" s="1"/>
      <c r="AG37" s="1"/>
      <c r="AH37" s="1">
        <v>2.5</v>
      </c>
      <c r="AI37" s="1">
        <v>52.9</v>
      </c>
      <c r="AJ37" s="1">
        <v>48.486686706542969</v>
      </c>
      <c r="AK37" s="1">
        <v>94.682014465332031</v>
      </c>
      <c r="AL37" s="1"/>
      <c r="AM37" s="1"/>
      <c r="AN37" s="1"/>
      <c r="AO37" s="1">
        <v>15009.938433585259</v>
      </c>
      <c r="AP37" s="1">
        <v>99.943161010742188</v>
      </c>
      <c r="AQ37" s="1">
        <v>182.42</v>
      </c>
      <c r="AR37" s="1">
        <v>99.972923278808594</v>
      </c>
      <c r="AS37" s="1"/>
      <c r="AT37" s="1">
        <v>1.2935730218887329</v>
      </c>
      <c r="AU37" s="1">
        <v>100</v>
      </c>
      <c r="AV37" s="1">
        <v>100</v>
      </c>
      <c r="AW37" s="1"/>
      <c r="AX37" s="1"/>
      <c r="AY37" s="1">
        <v>2.184440751089507</v>
      </c>
      <c r="AZ37" s="1"/>
      <c r="BA37" s="1">
        <v>1.014</v>
      </c>
      <c r="BB37" s="1"/>
      <c r="BC37" s="1"/>
      <c r="BD37" s="1"/>
      <c r="BE37" s="1">
        <v>51.95</v>
      </c>
      <c r="BF37" s="1"/>
      <c r="BG37" s="1">
        <v>0.23236097591609889</v>
      </c>
      <c r="BH37" s="1"/>
      <c r="BI37" s="1"/>
      <c r="BJ37" s="1"/>
      <c r="BK37" s="1">
        <v>1.4760200000000001</v>
      </c>
      <c r="BL37" s="1"/>
      <c r="BM37" s="1"/>
      <c r="BN37" s="1"/>
      <c r="BO37" s="1"/>
      <c r="BP37" s="1">
        <v>53.6</v>
      </c>
      <c r="BQ37" s="1"/>
      <c r="BR37" s="1"/>
      <c r="BS37" s="1">
        <v>27.350328800547501</v>
      </c>
      <c r="BT37" s="1">
        <v>4.1700482786324278</v>
      </c>
      <c r="BU37" s="1"/>
      <c r="BV37" s="1">
        <v>19.52879050495433</v>
      </c>
      <c r="BW37" s="1">
        <v>78.302585770821551</v>
      </c>
      <c r="BX37" s="1"/>
      <c r="BY37" s="2">
        <v>27.453834022673849</v>
      </c>
      <c r="BZ37" s="1">
        <v>13.5624202242445</v>
      </c>
      <c r="CA37" s="1">
        <v>0</v>
      </c>
      <c r="CB37" s="1"/>
      <c r="CC37" s="1">
        <v>14.180510050604781</v>
      </c>
      <c r="CD37" s="1">
        <v>20.91091016682093</v>
      </c>
      <c r="CE37" s="1"/>
      <c r="CF37" s="1"/>
      <c r="CG37" s="1">
        <v>0.77837000000000001</v>
      </c>
      <c r="CH37" s="1"/>
      <c r="CI37" s="1">
        <v>0</v>
      </c>
      <c r="CJ37" s="1"/>
      <c r="CK37" s="1">
        <v>0.53537322428970502</v>
      </c>
      <c r="CL37" s="1"/>
      <c r="CM37" s="1"/>
      <c r="CN37" s="2"/>
      <c r="CO37" s="1"/>
      <c r="CP37" s="1">
        <v>4.5867800712585449</v>
      </c>
    </row>
    <row r="38" spans="1:94" x14ac:dyDescent="0.25">
      <c r="A38" t="s">
        <v>2</v>
      </c>
      <c r="B38" t="s">
        <v>25</v>
      </c>
      <c r="C38" s="1">
        <v>2009</v>
      </c>
      <c r="D38" s="1"/>
      <c r="E38" s="1"/>
      <c r="F38" s="1"/>
      <c r="G38" s="1"/>
      <c r="H38" s="1"/>
      <c r="I38" s="1"/>
      <c r="J38" s="1">
        <v>30.09</v>
      </c>
      <c r="K38" s="1"/>
      <c r="L38" s="1">
        <v>1.35282483176029</v>
      </c>
      <c r="M38" s="1"/>
      <c r="N38" s="1">
        <v>18.34</v>
      </c>
      <c r="O38" s="1">
        <v>8.9779171764569305</v>
      </c>
      <c r="P38" s="1">
        <v>3.1744363774339099</v>
      </c>
      <c r="Q38" s="2"/>
      <c r="R38" s="1">
        <v>19.899999999999999</v>
      </c>
      <c r="S38" s="1">
        <v>15.15</v>
      </c>
      <c r="T38" s="1">
        <v>32</v>
      </c>
      <c r="U38" s="1">
        <v>98</v>
      </c>
      <c r="V38" s="1"/>
      <c r="W38" s="1">
        <v>78.016000000000005</v>
      </c>
      <c r="X38" s="1">
        <v>99.4</v>
      </c>
      <c r="Y38" s="1">
        <v>13.5</v>
      </c>
      <c r="Z38" s="1"/>
      <c r="AA38" s="1"/>
      <c r="AB38" s="1"/>
      <c r="AC38" s="1">
        <v>88.631278991699219</v>
      </c>
      <c r="AD38" s="1"/>
      <c r="AE38" s="1"/>
      <c r="AF38" s="1"/>
      <c r="AG38" s="1"/>
      <c r="AH38" s="1">
        <v>2.5</v>
      </c>
      <c r="AI38" s="1">
        <v>53.3</v>
      </c>
      <c r="AJ38" s="1">
        <v>49.228672027587891</v>
      </c>
      <c r="AK38" s="1">
        <v>96.8612060546875</v>
      </c>
      <c r="AL38" s="1"/>
      <c r="AM38" s="1"/>
      <c r="AN38" s="1"/>
      <c r="AO38" s="1">
        <v>13713.795145743819</v>
      </c>
      <c r="AP38" s="1">
        <v>99.94122314453125</v>
      </c>
      <c r="AQ38" s="1">
        <v>177.75</v>
      </c>
      <c r="AR38" s="1">
        <v>99.977806091308594</v>
      </c>
      <c r="AS38" s="1"/>
      <c r="AT38" s="1">
        <v>1.2454266548156741</v>
      </c>
      <c r="AU38" s="1">
        <v>100</v>
      </c>
      <c r="AV38" s="1">
        <v>100</v>
      </c>
      <c r="AW38" s="1"/>
      <c r="AX38" s="1"/>
      <c r="AY38" s="1">
        <v>1.3166408061890851</v>
      </c>
      <c r="AZ38" s="1"/>
      <c r="BA38" s="1">
        <v>1.07</v>
      </c>
      <c r="BB38" s="1"/>
      <c r="BC38" s="1"/>
      <c r="BD38" s="1"/>
      <c r="BE38" s="1">
        <v>53</v>
      </c>
      <c r="BF38" s="1"/>
      <c r="BG38" s="1">
        <v>0.24892939265447331</v>
      </c>
      <c r="BH38" s="1"/>
      <c r="BI38" s="1"/>
      <c r="BJ38" s="1"/>
      <c r="BK38" s="1">
        <v>1.59344</v>
      </c>
      <c r="BL38" s="1"/>
      <c r="BM38" s="1"/>
      <c r="BN38" s="1"/>
      <c r="BO38" s="1"/>
      <c r="BP38" s="1">
        <v>56</v>
      </c>
      <c r="BQ38" s="1"/>
      <c r="BR38" s="1"/>
      <c r="BS38" s="1">
        <v>25.792311460337061</v>
      </c>
      <c r="BT38" s="1">
        <v>3.9068580753940361</v>
      </c>
      <c r="BU38" s="1"/>
      <c r="BV38" s="1">
        <v>15.974610198705451</v>
      </c>
      <c r="BW38" s="1">
        <v>63.749706399316139</v>
      </c>
      <c r="BX38" s="1"/>
      <c r="BY38" s="2">
        <v>24.534164882111501</v>
      </c>
      <c r="BZ38" s="1">
        <v>9.8042148941764307</v>
      </c>
      <c r="CA38" s="1">
        <v>0</v>
      </c>
      <c r="CB38" s="1"/>
      <c r="CC38" s="1">
        <v>10.328047868602161</v>
      </c>
      <c r="CD38" s="1">
        <v>17.13952529073239</v>
      </c>
      <c r="CE38" s="1"/>
      <c r="CF38" s="1"/>
      <c r="CG38" s="1">
        <v>0.77619000000000005</v>
      </c>
      <c r="CH38" s="1"/>
      <c r="CI38" s="1">
        <v>0</v>
      </c>
      <c r="CJ38" s="1"/>
      <c r="CK38" s="1">
        <v>1.0983389313415699</v>
      </c>
      <c r="CL38" s="1"/>
      <c r="CM38" s="1"/>
      <c r="CN38" s="2"/>
      <c r="CO38" s="1"/>
      <c r="CP38" s="1">
        <v>5.3567800521850586</v>
      </c>
    </row>
    <row r="39" spans="1:94" x14ac:dyDescent="0.25">
      <c r="A39" t="s">
        <v>2</v>
      </c>
      <c r="B39" t="s">
        <v>25</v>
      </c>
      <c r="C39" s="1">
        <v>2010</v>
      </c>
      <c r="D39" s="1"/>
      <c r="E39" s="1"/>
      <c r="F39" s="1"/>
      <c r="G39" s="1"/>
      <c r="H39" s="1"/>
      <c r="I39" s="1"/>
      <c r="J39" s="1">
        <v>30.63</v>
      </c>
      <c r="K39" s="1"/>
      <c r="L39" s="1">
        <v>1.36336762792216</v>
      </c>
      <c r="M39" s="1">
        <v>67.5</v>
      </c>
      <c r="N39" s="1">
        <v>18.36</v>
      </c>
      <c r="O39" s="1">
        <v>8.6099570918495107</v>
      </c>
      <c r="P39" s="1">
        <v>3.1614305757560799</v>
      </c>
      <c r="Q39" s="2"/>
      <c r="R39" s="1">
        <v>19.5</v>
      </c>
      <c r="S39" s="1">
        <v>13.87</v>
      </c>
      <c r="T39" s="1">
        <v>23</v>
      </c>
      <c r="U39" s="1">
        <v>99</v>
      </c>
      <c r="V39" s="1"/>
      <c r="W39" s="1">
        <v>78.593000000000004</v>
      </c>
      <c r="X39" s="1">
        <v>99.3</v>
      </c>
      <c r="Y39" s="1">
        <v>10.8</v>
      </c>
      <c r="Z39" s="1"/>
      <c r="AA39" s="1"/>
      <c r="AB39" s="1"/>
      <c r="AC39" s="1">
        <v>88.209869384765625</v>
      </c>
      <c r="AD39" s="1"/>
      <c r="AE39" s="1"/>
      <c r="AF39" s="1"/>
      <c r="AG39" s="1"/>
      <c r="AH39" s="1">
        <v>2.5</v>
      </c>
      <c r="AI39" s="1">
        <v>53.6</v>
      </c>
      <c r="AJ39" s="1">
        <v>50.148410797119141</v>
      </c>
      <c r="AK39" s="1">
        <v>99.093841552734375</v>
      </c>
      <c r="AL39" s="1"/>
      <c r="AM39" s="1"/>
      <c r="AN39" s="1"/>
      <c r="AO39" s="1">
        <v>13409.881101675781</v>
      </c>
      <c r="AP39" s="1">
        <v>99.939285278320313</v>
      </c>
      <c r="AQ39" s="1">
        <v>173.08</v>
      </c>
      <c r="AR39" s="1">
        <v>99.982688903808594</v>
      </c>
      <c r="AS39" s="1"/>
      <c r="AT39" s="1">
        <v>1.220426201820374</v>
      </c>
      <c r="AU39" s="1">
        <v>100</v>
      </c>
      <c r="AV39" s="1">
        <v>100</v>
      </c>
      <c r="AW39" s="1"/>
      <c r="AX39" s="1"/>
      <c r="AY39" s="1">
        <v>1.386487974177095</v>
      </c>
      <c r="AZ39" s="1"/>
      <c r="BA39" s="1">
        <v>1.1299999999999999</v>
      </c>
      <c r="BB39" s="1"/>
      <c r="BC39" s="1"/>
      <c r="BD39" s="1"/>
      <c r="BE39" s="1">
        <v>55</v>
      </c>
      <c r="BF39" s="1"/>
      <c r="BG39" s="1">
        <v>0.26030249890398949</v>
      </c>
      <c r="BH39" s="1"/>
      <c r="BI39" s="1"/>
      <c r="BJ39" s="1">
        <v>3.356061</v>
      </c>
      <c r="BK39" s="1">
        <v>3.7564600000000001</v>
      </c>
      <c r="BL39" s="1"/>
      <c r="BM39" s="1"/>
      <c r="BN39" s="1"/>
      <c r="BO39" s="1"/>
      <c r="BP39" s="1">
        <v>51.4</v>
      </c>
      <c r="BQ39" s="1"/>
      <c r="BR39" s="1"/>
      <c r="BS39" s="1">
        <v>25.218746549641491</v>
      </c>
      <c r="BT39" s="1">
        <v>3.8061635968432208</v>
      </c>
      <c r="BU39" s="1"/>
      <c r="BV39" s="1">
        <v>14.881208791389881</v>
      </c>
      <c r="BW39" s="1">
        <v>66.021248440643944</v>
      </c>
      <c r="BX39" s="1"/>
      <c r="BY39" s="2">
        <v>23.95717607956011</v>
      </c>
      <c r="BZ39" s="1">
        <v>8.5299487805962304</v>
      </c>
      <c r="CA39" s="1">
        <v>0</v>
      </c>
      <c r="CB39" s="1"/>
      <c r="CC39" s="1">
        <v>12.275033521469251</v>
      </c>
      <c r="CD39" s="1">
        <v>20.874150437436189</v>
      </c>
      <c r="CE39" s="1"/>
      <c r="CF39" s="1"/>
      <c r="CG39" s="1">
        <v>0.77375000000000005</v>
      </c>
      <c r="CH39" s="1"/>
      <c r="CI39" s="1">
        <v>0</v>
      </c>
      <c r="CJ39" s="1"/>
      <c r="CK39" s="1">
        <v>0.16484730194420899</v>
      </c>
      <c r="CL39" s="1"/>
      <c r="CM39" s="1"/>
      <c r="CN39" s="2"/>
      <c r="CO39" s="1"/>
      <c r="CP39" s="1">
        <v>5.0211496353149414</v>
      </c>
    </row>
    <row r="40" spans="1:94" x14ac:dyDescent="0.25">
      <c r="A40" t="s">
        <v>2</v>
      </c>
      <c r="B40" t="s">
        <v>25</v>
      </c>
      <c r="C40" s="1">
        <v>2011</v>
      </c>
      <c r="D40" s="1"/>
      <c r="E40" s="1"/>
      <c r="F40" s="1"/>
      <c r="G40" s="1"/>
      <c r="H40" s="1"/>
      <c r="I40" s="1"/>
      <c r="J40" s="1">
        <v>31.16</v>
      </c>
      <c r="K40" s="1"/>
      <c r="L40" s="1">
        <v>1.36726567863023</v>
      </c>
      <c r="M40" s="1"/>
      <c r="N40" s="1">
        <v>18.190000000000001</v>
      </c>
      <c r="O40" s="1">
        <v>8.3025510184229407</v>
      </c>
      <c r="P40" s="1">
        <v>3.1762012308632999</v>
      </c>
      <c r="Q40" s="2"/>
      <c r="R40" s="1">
        <v>18.899999999999999</v>
      </c>
      <c r="S40" s="1">
        <v>14.14</v>
      </c>
      <c r="T40" s="1">
        <v>21</v>
      </c>
      <c r="U40" s="1">
        <v>99</v>
      </c>
      <c r="V40" s="1">
        <v>5.5679999999999996</v>
      </c>
      <c r="W40" s="1">
        <v>79.141000000000005</v>
      </c>
      <c r="X40" s="1">
        <v>99.6</v>
      </c>
      <c r="Y40" s="1">
        <v>9.6999999999999993</v>
      </c>
      <c r="Z40" s="1"/>
      <c r="AA40" s="1">
        <v>19.5</v>
      </c>
      <c r="AB40" s="1"/>
      <c r="AC40" s="1">
        <v>90.609237670898438</v>
      </c>
      <c r="AD40" s="1">
        <v>100</v>
      </c>
      <c r="AE40" s="1">
        <v>76.755569458007798</v>
      </c>
      <c r="AF40" s="1">
        <v>93.593612670898438</v>
      </c>
      <c r="AG40" s="1"/>
      <c r="AH40" s="1">
        <v>2.5</v>
      </c>
      <c r="AI40" s="1">
        <v>54.1</v>
      </c>
      <c r="AJ40" s="1">
        <v>49.234523773193359</v>
      </c>
      <c r="AK40" s="1">
        <v>98.108207702636719</v>
      </c>
      <c r="AL40" s="1"/>
      <c r="AM40" s="1"/>
      <c r="AN40" s="1"/>
      <c r="AO40" s="1">
        <v>16033.21640477009</v>
      </c>
      <c r="AP40" s="1">
        <v>99.937347412109375</v>
      </c>
      <c r="AQ40" s="1">
        <v>168.41</v>
      </c>
      <c r="AR40" s="1">
        <v>99.987579345703125</v>
      </c>
      <c r="AS40" s="1"/>
      <c r="AT40" s="1">
        <v>1.169678926467896</v>
      </c>
      <c r="AU40" s="1">
        <v>100</v>
      </c>
      <c r="AV40" s="1">
        <v>100</v>
      </c>
      <c r="AW40" s="1"/>
      <c r="AX40" s="1"/>
      <c r="AY40" s="1">
        <v>1.886957325858549</v>
      </c>
      <c r="AZ40" s="1">
        <v>64.510000000000005</v>
      </c>
      <c r="BA40" s="1">
        <v>1.21</v>
      </c>
      <c r="BB40" s="1"/>
      <c r="BC40" s="1"/>
      <c r="BD40" s="1"/>
      <c r="BE40" s="1">
        <v>77</v>
      </c>
      <c r="BF40" s="1">
        <v>17.303218841552731</v>
      </c>
      <c r="BG40" s="1">
        <v>0.25583791611802342</v>
      </c>
      <c r="BH40" s="1"/>
      <c r="BI40" s="1"/>
      <c r="BJ40" s="1"/>
      <c r="BK40" s="1">
        <v>10.4734</v>
      </c>
      <c r="BL40" s="1"/>
      <c r="BM40" s="1"/>
      <c r="BN40" s="1"/>
      <c r="BO40" s="1"/>
      <c r="BP40" s="1">
        <v>49.1</v>
      </c>
      <c r="BQ40" s="1"/>
      <c r="BR40" s="1"/>
      <c r="BS40" s="1">
        <v>25.85411573546509</v>
      </c>
      <c r="BT40" s="1">
        <v>3.9295281082555298</v>
      </c>
      <c r="BU40" s="1"/>
      <c r="BV40" s="1">
        <v>18.785775435526141</v>
      </c>
      <c r="BW40" s="1">
        <v>79.544167290818507</v>
      </c>
      <c r="BX40" s="1"/>
      <c r="BY40" s="2">
        <v>23.45628168324258</v>
      </c>
      <c r="BZ40" s="1">
        <v>10.6173486482784</v>
      </c>
      <c r="CA40" s="1">
        <v>0</v>
      </c>
      <c r="CB40" s="1"/>
      <c r="CC40" s="1">
        <v>13.29949723055061</v>
      </c>
      <c r="CD40" s="1">
        <v>20.01730263139109</v>
      </c>
      <c r="CE40" s="1"/>
      <c r="CF40" s="1"/>
      <c r="CG40" s="1">
        <v>0.77112999999999998</v>
      </c>
      <c r="CH40" s="1"/>
      <c r="CI40" s="1">
        <v>0</v>
      </c>
      <c r="CJ40" s="1"/>
      <c r="CK40" s="1">
        <v>0.994424592783129</v>
      </c>
      <c r="CL40" s="1"/>
      <c r="CM40" s="1"/>
      <c r="CN40" s="2"/>
      <c r="CO40" s="1"/>
      <c r="CP40" s="1">
        <v>4.8423538208007813</v>
      </c>
    </row>
    <row r="41" spans="1:94" x14ac:dyDescent="0.25">
      <c r="A41" t="s">
        <v>2</v>
      </c>
      <c r="B41" t="s">
        <v>25</v>
      </c>
      <c r="C41" s="1">
        <v>2012</v>
      </c>
      <c r="D41" s="1"/>
      <c r="E41" s="1"/>
      <c r="F41" s="1"/>
      <c r="G41" s="1"/>
      <c r="H41" s="1"/>
      <c r="I41" s="1"/>
      <c r="J41" s="1">
        <v>31.66</v>
      </c>
      <c r="K41" s="1"/>
      <c r="L41" s="1">
        <v>1.36639847646266</v>
      </c>
      <c r="M41" s="1"/>
      <c r="N41" s="1">
        <v>17.260000000000002</v>
      </c>
      <c r="O41" s="1">
        <v>8.0587024563400007</v>
      </c>
      <c r="P41" s="1">
        <v>3.1996594696712202</v>
      </c>
      <c r="Q41" s="2"/>
      <c r="R41" s="1">
        <v>18</v>
      </c>
      <c r="S41" s="1">
        <v>13.95</v>
      </c>
      <c r="T41" s="1">
        <v>21</v>
      </c>
      <c r="U41" s="1">
        <v>99</v>
      </c>
      <c r="V41" s="1">
        <v>5.3120000000000003</v>
      </c>
      <c r="W41" s="1">
        <v>79.622</v>
      </c>
      <c r="X41" s="1">
        <v>99.8</v>
      </c>
      <c r="Y41" s="1">
        <v>9.4600000000000009</v>
      </c>
      <c r="Z41" s="1"/>
      <c r="AA41" s="1"/>
      <c r="AB41" s="1"/>
      <c r="AC41" s="1">
        <v>93.50775146484375</v>
      </c>
      <c r="AD41" s="1"/>
      <c r="AE41" s="1">
        <v>76.530548095703097</v>
      </c>
      <c r="AF41" s="1">
        <v>99.477790832519531</v>
      </c>
      <c r="AG41" s="1"/>
      <c r="AH41" s="1">
        <v>10</v>
      </c>
      <c r="AI41" s="1">
        <v>54.6</v>
      </c>
      <c r="AJ41" s="1">
        <v>49.373119354248047</v>
      </c>
      <c r="AK41" s="1">
        <v>97.17864990234375</v>
      </c>
      <c r="AL41" s="1"/>
      <c r="AM41" s="1"/>
      <c r="AN41" s="1"/>
      <c r="AO41" s="1">
        <v>12788.59807502146</v>
      </c>
      <c r="AP41" s="1">
        <v>99.935401916503906</v>
      </c>
      <c r="AQ41" s="1">
        <v>163.74</v>
      </c>
      <c r="AR41" s="1">
        <v>99.992462158203125</v>
      </c>
      <c r="AS41" s="1"/>
      <c r="AT41" s="1">
        <v>1.094576239585876</v>
      </c>
      <c r="AU41" s="1">
        <v>100</v>
      </c>
      <c r="AV41" s="1">
        <v>100</v>
      </c>
      <c r="AW41" s="1"/>
      <c r="AX41" s="1"/>
      <c r="AY41" s="1">
        <v>2.6970517904616069</v>
      </c>
      <c r="AZ41" s="1"/>
      <c r="BA41" s="1">
        <v>1.2</v>
      </c>
      <c r="BB41" s="1"/>
      <c r="BC41" s="1"/>
      <c r="BD41" s="1"/>
      <c r="BE41" s="1">
        <v>88</v>
      </c>
      <c r="BF41" s="1">
        <v>45.435508728027337</v>
      </c>
      <c r="BG41" s="1">
        <v>0.2338565874477477</v>
      </c>
      <c r="BH41" s="1"/>
      <c r="BI41" s="1"/>
      <c r="BJ41" s="1">
        <v>3.0833330000000001</v>
      </c>
      <c r="BK41" s="1">
        <v>88.881399999999999</v>
      </c>
      <c r="BL41" s="1"/>
      <c r="BM41" s="1"/>
      <c r="BN41" s="1"/>
      <c r="BO41" s="1"/>
      <c r="BP41" s="1">
        <v>53.7</v>
      </c>
      <c r="BQ41" s="1"/>
      <c r="BR41" s="1"/>
      <c r="BS41" s="1">
        <v>26.400252125762179</v>
      </c>
      <c r="BT41" s="1">
        <v>4.0035704047973288</v>
      </c>
      <c r="BU41" s="1"/>
      <c r="BV41" s="1">
        <v>19.707155762007162</v>
      </c>
      <c r="BW41" s="1">
        <v>77.932197005056565</v>
      </c>
      <c r="BX41" s="1"/>
      <c r="BY41" s="2">
        <v>22.403012434490279</v>
      </c>
      <c r="BZ41" s="1">
        <v>11.040839048647699</v>
      </c>
      <c r="CA41" s="1">
        <v>0</v>
      </c>
      <c r="CB41" s="1">
        <v>65.63</v>
      </c>
      <c r="CC41" s="1">
        <v>8.4096234283423748</v>
      </c>
      <c r="CD41" s="1">
        <v>13.325458991516459</v>
      </c>
      <c r="CE41" s="1"/>
      <c r="CF41" s="1"/>
      <c r="CG41" s="1">
        <v>0.76822000000000001</v>
      </c>
      <c r="CH41" s="1"/>
      <c r="CI41" s="1">
        <v>0</v>
      </c>
      <c r="CJ41" s="1"/>
      <c r="CK41" s="1">
        <v>0.73994720065641495</v>
      </c>
      <c r="CL41" s="1">
        <v>51</v>
      </c>
      <c r="CM41" s="1"/>
      <c r="CN41" s="2"/>
      <c r="CO41" s="1"/>
      <c r="CP41" s="1">
        <v>5.3253097534179688</v>
      </c>
    </row>
    <row r="42" spans="1:94" x14ac:dyDescent="0.25">
      <c r="A42" t="s">
        <v>2</v>
      </c>
      <c r="B42" t="s">
        <v>25</v>
      </c>
      <c r="C42" s="1">
        <v>2013</v>
      </c>
      <c r="D42" s="1"/>
      <c r="E42" s="1"/>
      <c r="F42" s="1"/>
      <c r="G42" s="1"/>
      <c r="H42" s="1"/>
      <c r="I42" s="1"/>
      <c r="J42" s="1">
        <v>32.15</v>
      </c>
      <c r="K42" s="1"/>
      <c r="L42" s="1">
        <v>1.36689256504792</v>
      </c>
      <c r="M42" s="1"/>
      <c r="N42" s="1">
        <v>16.989999999999998</v>
      </c>
      <c r="O42" s="1">
        <v>7.8822586516641504</v>
      </c>
      <c r="P42" s="1">
        <v>3.2315047271710702</v>
      </c>
      <c r="Q42" s="2"/>
      <c r="R42" s="1">
        <v>16.600000000000001</v>
      </c>
      <c r="S42" s="1">
        <v>16.72</v>
      </c>
      <c r="T42" s="1">
        <v>19</v>
      </c>
      <c r="U42" s="1">
        <v>99</v>
      </c>
      <c r="V42" s="1"/>
      <c r="W42" s="1">
        <v>79.998000000000005</v>
      </c>
      <c r="X42" s="1">
        <v>99.8</v>
      </c>
      <c r="Y42" s="1">
        <v>9.73</v>
      </c>
      <c r="Z42" s="1"/>
      <c r="AA42" s="1"/>
      <c r="AB42" s="1"/>
      <c r="AC42" s="1">
        <v>100.2117004394531</v>
      </c>
      <c r="AD42" s="1"/>
      <c r="AE42" s="1">
        <v>82.963226318359304</v>
      </c>
      <c r="AF42" s="1">
        <v>99.580352783203125</v>
      </c>
      <c r="AG42" s="1"/>
      <c r="AH42" s="1">
        <v>10</v>
      </c>
      <c r="AI42" s="1">
        <v>55.1</v>
      </c>
      <c r="AJ42" s="1">
        <v>49.518100738525391</v>
      </c>
      <c r="AK42" s="1">
        <v>96.289131164550781</v>
      </c>
      <c r="AL42" s="1"/>
      <c r="AM42" s="1"/>
      <c r="AN42" s="1"/>
      <c r="AO42" s="1">
        <v>16097.93337270811</v>
      </c>
      <c r="AP42" s="1">
        <v>99.933464050292969</v>
      </c>
      <c r="AQ42" s="1">
        <v>159.07</v>
      </c>
      <c r="AR42" s="1">
        <v>99.997344970703125</v>
      </c>
      <c r="AS42" s="1"/>
      <c r="AT42" s="1">
        <v>1.202543258666992</v>
      </c>
      <c r="AU42" s="1">
        <v>100</v>
      </c>
      <c r="AV42" s="1">
        <v>100</v>
      </c>
      <c r="AW42" s="1"/>
      <c r="AX42" s="1"/>
      <c r="AY42" s="1">
        <v>2.6579589853106902</v>
      </c>
      <c r="AZ42" s="1"/>
      <c r="BA42" s="1">
        <v>1.1819999999999999</v>
      </c>
      <c r="BB42" s="1"/>
      <c r="BC42" s="1"/>
      <c r="BD42" s="1"/>
      <c r="BE42" s="1">
        <v>90</v>
      </c>
      <c r="BF42" s="1">
        <v>15.33034515380859</v>
      </c>
      <c r="BG42" s="1">
        <v>0.31482195449682099</v>
      </c>
      <c r="BH42" s="1"/>
      <c r="BI42" s="1">
        <v>6.0999999046325684</v>
      </c>
      <c r="BJ42" s="1"/>
      <c r="BK42" s="1">
        <v>116.523</v>
      </c>
      <c r="BL42" s="1"/>
      <c r="BM42" s="1"/>
      <c r="BN42" s="1"/>
      <c r="BO42" s="1"/>
      <c r="BP42" s="1">
        <v>49.9</v>
      </c>
      <c r="BQ42" s="1"/>
      <c r="BR42" s="1"/>
      <c r="BS42" s="1">
        <v>27.885130533851019</v>
      </c>
      <c r="BT42" s="1">
        <v>4.1690711102074278</v>
      </c>
      <c r="BU42" s="1"/>
      <c r="BV42" s="1">
        <v>23.198361750951289</v>
      </c>
      <c r="BW42" s="1">
        <v>92.297219882327497</v>
      </c>
      <c r="BX42" s="1"/>
      <c r="BY42" s="2">
        <v>25.139874551041199</v>
      </c>
      <c r="BZ42" s="1">
        <v>13.082704506753</v>
      </c>
      <c r="CA42" s="1">
        <v>0</v>
      </c>
      <c r="CB42" s="1">
        <v>64.58</v>
      </c>
      <c r="CC42" s="1">
        <v>11.49107633403748</v>
      </c>
      <c r="CD42" s="1">
        <v>18.86927878881183</v>
      </c>
      <c r="CE42" s="1"/>
      <c r="CF42" s="1"/>
      <c r="CG42" s="1">
        <v>0.76439000000000001</v>
      </c>
      <c r="CH42" s="1"/>
      <c r="CI42" s="1">
        <v>0</v>
      </c>
      <c r="CJ42" s="1"/>
      <c r="CK42" s="1">
        <v>0.87495814120710802</v>
      </c>
      <c r="CL42" s="1">
        <v>48</v>
      </c>
      <c r="CM42" s="1">
        <v>37.25</v>
      </c>
      <c r="CN42" s="2"/>
      <c r="CO42" s="1"/>
      <c r="CP42" s="1">
        <v>5.2868900299072266</v>
      </c>
    </row>
    <row r="43" spans="1:94" x14ac:dyDescent="0.25">
      <c r="A43" t="s">
        <v>2</v>
      </c>
      <c r="B43" t="s">
        <v>25</v>
      </c>
      <c r="C43" s="1">
        <v>2014</v>
      </c>
      <c r="D43" s="1"/>
      <c r="E43" s="1"/>
      <c r="F43" s="1"/>
      <c r="G43" s="1"/>
      <c r="H43" s="1"/>
      <c r="I43" s="1"/>
      <c r="J43" s="1">
        <v>32.65</v>
      </c>
      <c r="K43" s="1"/>
      <c r="L43" s="1">
        <v>1.36781687520961</v>
      </c>
      <c r="M43" s="1"/>
      <c r="N43" s="1">
        <v>16.46</v>
      </c>
      <c r="O43" s="1">
        <v>7.7598909973644101</v>
      </c>
      <c r="P43" s="1">
        <v>3.2838756225657102</v>
      </c>
      <c r="Q43" s="2"/>
      <c r="R43" s="1">
        <v>14.9</v>
      </c>
      <c r="S43" s="1">
        <v>14.7</v>
      </c>
      <c r="T43" s="1">
        <v>17</v>
      </c>
      <c r="U43" s="1">
        <v>99</v>
      </c>
      <c r="V43" s="1">
        <v>5.96</v>
      </c>
      <c r="W43" s="1">
        <v>80.213999999999999</v>
      </c>
      <c r="X43" s="1">
        <v>99.8</v>
      </c>
      <c r="Y43" s="1">
        <v>7.33</v>
      </c>
      <c r="Z43" s="1"/>
      <c r="AA43" s="1"/>
      <c r="AB43" s="1"/>
      <c r="AC43" s="1">
        <v>99.440338134765625</v>
      </c>
      <c r="AD43" s="1"/>
      <c r="AE43" s="1">
        <v>85.445510864257798</v>
      </c>
      <c r="AF43" s="1">
        <v>99.454307556152344</v>
      </c>
      <c r="AG43" s="1"/>
      <c r="AH43" s="1">
        <v>10</v>
      </c>
      <c r="AI43" s="1">
        <v>55.5</v>
      </c>
      <c r="AJ43" s="1">
        <v>49.77764892578125</v>
      </c>
      <c r="AK43" s="1">
        <v>95.458572387695313</v>
      </c>
      <c r="AL43" s="1"/>
      <c r="AM43" s="1"/>
      <c r="AN43" s="1"/>
      <c r="AO43" s="1">
        <v>15653.93340519356</v>
      </c>
      <c r="AP43" s="1">
        <v>99.931526184082031</v>
      </c>
      <c r="AQ43" s="1">
        <v>154.4</v>
      </c>
      <c r="AR43" s="1">
        <v>100</v>
      </c>
      <c r="AS43" s="1"/>
      <c r="AT43" s="1">
        <v>1.133756160736084</v>
      </c>
      <c r="AU43" s="1">
        <v>100</v>
      </c>
      <c r="AV43" s="1">
        <v>100</v>
      </c>
      <c r="AW43" s="1"/>
      <c r="AX43" s="1"/>
      <c r="AY43" s="1">
        <v>2.2193596417648762</v>
      </c>
      <c r="AZ43" s="1">
        <v>81.94</v>
      </c>
      <c r="BA43" s="1">
        <v>1.141</v>
      </c>
      <c r="BB43" s="1"/>
      <c r="BC43" s="1"/>
      <c r="BD43" s="1"/>
      <c r="BE43" s="1">
        <v>90.503100000000003</v>
      </c>
      <c r="BF43" s="1">
        <v>16.355470657348629</v>
      </c>
      <c r="BG43" s="1">
        <v>0.29564252851453482</v>
      </c>
      <c r="BH43" s="1">
        <v>0.10116</v>
      </c>
      <c r="BI43" s="1">
        <v>6</v>
      </c>
      <c r="BJ43" s="1">
        <v>3.04</v>
      </c>
      <c r="BK43" s="1">
        <v>129.191</v>
      </c>
      <c r="BL43" s="1"/>
      <c r="BM43" s="1"/>
      <c r="BN43" s="1"/>
      <c r="BO43" s="1"/>
      <c r="BP43" s="1">
        <v>43.6</v>
      </c>
      <c r="BQ43" s="1"/>
      <c r="BR43" s="1"/>
      <c r="BS43" s="1">
        <v>28.17398171614067</v>
      </c>
      <c r="BT43" s="1">
        <v>4.115028808994575</v>
      </c>
      <c r="BU43" s="1"/>
      <c r="BV43" s="1">
        <v>22.347594265927501</v>
      </c>
      <c r="BW43" s="1">
        <v>95.961187687601154</v>
      </c>
      <c r="BX43" s="1"/>
      <c r="BY43" s="2">
        <v>24.06569715811337</v>
      </c>
      <c r="BZ43" s="1">
        <v>12.0948827541288</v>
      </c>
      <c r="CA43" s="1">
        <v>0</v>
      </c>
      <c r="CB43" s="1">
        <v>72.61</v>
      </c>
      <c r="CC43" s="1">
        <v>11.16874046713515</v>
      </c>
      <c r="CD43" s="1">
        <v>17.924384330296011</v>
      </c>
      <c r="CE43" s="1"/>
      <c r="CF43" s="1"/>
      <c r="CG43" s="1">
        <v>0.76131000000000004</v>
      </c>
      <c r="CH43" s="1"/>
      <c r="CI43" s="1">
        <v>0</v>
      </c>
      <c r="CJ43" s="1"/>
      <c r="CK43" s="1">
        <v>0.68553252166282796</v>
      </c>
      <c r="CL43" s="1">
        <v>49</v>
      </c>
      <c r="CM43" s="1">
        <v>41.74</v>
      </c>
      <c r="CN43" s="2"/>
      <c r="CO43" s="1"/>
      <c r="CP43" s="1">
        <v>5.3374600410461426</v>
      </c>
    </row>
    <row r="44" spans="1:94" x14ac:dyDescent="0.25">
      <c r="A44" t="s">
        <v>2</v>
      </c>
      <c r="B44" t="s">
        <v>25</v>
      </c>
      <c r="C44" s="1">
        <v>2015</v>
      </c>
      <c r="D44" s="1"/>
      <c r="E44" s="1"/>
      <c r="F44" s="1"/>
      <c r="G44" s="1"/>
      <c r="H44" s="1"/>
      <c r="I44" s="1"/>
      <c r="J44" s="1">
        <v>33.14</v>
      </c>
      <c r="K44" s="1"/>
      <c r="L44" s="1">
        <v>1.3644556676719599</v>
      </c>
      <c r="M44" s="1">
        <v>72.94</v>
      </c>
      <c r="N44" s="1">
        <v>16.48</v>
      </c>
      <c r="O44" s="1">
        <v>7.6798144210549797</v>
      </c>
      <c r="P44" s="1">
        <v>3.36648141981023</v>
      </c>
      <c r="Q44" s="2"/>
      <c r="R44" s="1">
        <v>14.3</v>
      </c>
      <c r="S44" s="1">
        <v>14.49</v>
      </c>
      <c r="T44" s="1">
        <v>15</v>
      </c>
      <c r="U44" s="1">
        <v>98</v>
      </c>
      <c r="V44" s="1">
        <v>6.218</v>
      </c>
      <c r="W44" s="1">
        <v>80.337999999999994</v>
      </c>
      <c r="X44" s="1">
        <v>99.9</v>
      </c>
      <c r="Y44" s="1">
        <v>7.51</v>
      </c>
      <c r="Z44" s="1">
        <v>5.27</v>
      </c>
      <c r="AA44" s="1"/>
      <c r="AB44" s="1">
        <v>16.8</v>
      </c>
      <c r="AC44" s="1">
        <v>96.795249938964844</v>
      </c>
      <c r="AD44" s="1"/>
      <c r="AE44" s="1">
        <v>82.108200073242102</v>
      </c>
      <c r="AF44" s="1">
        <v>98.410881042480469</v>
      </c>
      <c r="AG44" s="1"/>
      <c r="AH44" s="1">
        <v>7.5</v>
      </c>
      <c r="AI44" s="1">
        <v>55.9</v>
      </c>
      <c r="AJ44" s="1">
        <v>50.024799346923828</v>
      </c>
      <c r="AK44" s="1">
        <v>94.671554565429688</v>
      </c>
      <c r="AL44" s="1">
        <v>4.5</v>
      </c>
      <c r="AM44" s="1">
        <v>0.3404198604214827</v>
      </c>
      <c r="AN44" s="1">
        <v>60</v>
      </c>
      <c r="AO44" s="1">
        <v>17313.54114750485</v>
      </c>
      <c r="AP44" s="1">
        <v>99.929588317871094</v>
      </c>
      <c r="AQ44" s="1">
        <v>137.16</v>
      </c>
      <c r="AR44" s="1">
        <v>100</v>
      </c>
      <c r="AS44" s="1"/>
      <c r="AT44" s="1">
        <v>1.139602899551392</v>
      </c>
      <c r="AU44" s="1">
        <v>100</v>
      </c>
      <c r="AV44" s="1">
        <v>100</v>
      </c>
      <c r="AW44" s="1">
        <v>3.51000351000351E-2</v>
      </c>
      <c r="AX44" s="1">
        <v>9.0500000000000007</v>
      </c>
      <c r="AY44" s="1">
        <v>1.6727253824009349</v>
      </c>
      <c r="AZ44" s="1"/>
      <c r="BA44" s="1">
        <v>1.1599999999999999</v>
      </c>
      <c r="BB44" s="1">
        <v>5.4269999999999996</v>
      </c>
      <c r="BC44" s="1">
        <v>0.32714100000000002</v>
      </c>
      <c r="BD44" s="1"/>
      <c r="BE44" s="1">
        <v>93.478300000000004</v>
      </c>
      <c r="BF44" s="1">
        <v>30.635995864868161</v>
      </c>
      <c r="BG44" s="1">
        <v>0.25877408147957542</v>
      </c>
      <c r="BH44" s="1"/>
      <c r="BI44" s="1">
        <v>14.30000019073486</v>
      </c>
      <c r="BJ44" s="1"/>
      <c r="BK44" s="1">
        <v>130.828</v>
      </c>
      <c r="BL44" s="1"/>
      <c r="BM44" s="1">
        <v>0.38700000000000001</v>
      </c>
      <c r="BN44" s="1"/>
      <c r="BO44" s="1"/>
      <c r="BP44" s="1">
        <v>53.4</v>
      </c>
      <c r="BQ44" s="1"/>
      <c r="BR44" s="1"/>
      <c r="BS44" s="1">
        <v>26.673244688204019</v>
      </c>
      <c r="BT44" s="1">
        <v>4.0115968452396524</v>
      </c>
      <c r="BU44" s="1"/>
      <c r="BV44" s="1">
        <v>22.855446669082681</v>
      </c>
      <c r="BW44" s="1">
        <v>95.46283143850944</v>
      </c>
      <c r="BX44" s="1">
        <v>1229.3948</v>
      </c>
      <c r="BY44" s="2">
        <v>24.254481497369341</v>
      </c>
      <c r="BZ44" s="1">
        <v>12.3389789845279</v>
      </c>
      <c r="CA44" s="1">
        <v>0</v>
      </c>
      <c r="CB44" s="1">
        <v>73.78</v>
      </c>
      <c r="CC44" s="1">
        <v>11.362024506224669</v>
      </c>
      <c r="CD44" s="1">
        <v>17.712688506463142</v>
      </c>
      <c r="CE44" s="1">
        <v>26.75</v>
      </c>
      <c r="CF44" s="1"/>
      <c r="CG44" s="1">
        <v>0.75863999999999998</v>
      </c>
      <c r="CH44" s="1"/>
      <c r="CI44" s="1">
        <v>0</v>
      </c>
      <c r="CJ44" s="1"/>
      <c r="CK44" s="1">
        <v>0.219034059796298</v>
      </c>
      <c r="CL44" s="1">
        <v>51</v>
      </c>
      <c r="CM44" s="1">
        <v>41.31</v>
      </c>
      <c r="CN44" s="2">
        <v>-1.0682626962661741</v>
      </c>
      <c r="CO44" s="1"/>
      <c r="CP44" s="1">
        <v>5.9080801010131836</v>
      </c>
    </row>
    <row r="45" spans="1:94" x14ac:dyDescent="0.25">
      <c r="A45" t="s">
        <v>2</v>
      </c>
      <c r="B45" t="s">
        <v>25</v>
      </c>
      <c r="C45" s="1">
        <v>2016</v>
      </c>
      <c r="D45" s="1"/>
      <c r="E45" s="1"/>
      <c r="F45" s="1"/>
      <c r="G45" s="1"/>
      <c r="H45" s="1"/>
      <c r="I45" s="1"/>
      <c r="J45" s="1">
        <v>33.619999999999997</v>
      </c>
      <c r="K45" s="1"/>
      <c r="L45" s="1">
        <v>1.3167556173700901</v>
      </c>
      <c r="M45" s="1"/>
      <c r="N45" s="1">
        <v>16.61</v>
      </c>
      <c r="O45" s="1">
        <v>7.6418658182421497</v>
      </c>
      <c r="P45" s="1">
        <v>3.4801770755111501</v>
      </c>
      <c r="Q45" s="2"/>
      <c r="R45" s="1">
        <v>14.5</v>
      </c>
      <c r="S45" s="1">
        <v>13.66</v>
      </c>
      <c r="T45" s="1">
        <v>12</v>
      </c>
      <c r="U45" s="1">
        <v>99</v>
      </c>
      <c r="V45" s="1">
        <v>6.0869999999999997</v>
      </c>
      <c r="W45" s="1">
        <v>80.406999999999996</v>
      </c>
      <c r="X45" s="1">
        <v>99.7</v>
      </c>
      <c r="Y45" s="1">
        <v>6.94</v>
      </c>
      <c r="Z45" s="1">
        <v>5.82</v>
      </c>
      <c r="AA45" s="1"/>
      <c r="AB45" s="1"/>
      <c r="AC45" s="1">
        <v>98.065193176269531</v>
      </c>
      <c r="AD45" s="1"/>
      <c r="AE45" s="1">
        <v>83.382553100585895</v>
      </c>
      <c r="AF45" s="1">
        <v>98.312080383300781</v>
      </c>
      <c r="AG45" s="1"/>
      <c r="AH45" s="1">
        <v>7.5</v>
      </c>
      <c r="AI45" s="1">
        <v>56.3</v>
      </c>
      <c r="AJ45" s="1">
        <v>50.040218353271477</v>
      </c>
      <c r="AK45" s="1">
        <v>93.914230346679688</v>
      </c>
      <c r="AL45" s="1">
        <v>4.5</v>
      </c>
      <c r="AM45" s="1">
        <v>0.3400491241888105</v>
      </c>
      <c r="AN45" s="1">
        <v>60</v>
      </c>
      <c r="AO45" s="1">
        <v>12760.975014953219</v>
      </c>
      <c r="AP45" s="1">
        <v>99.927650451660156</v>
      </c>
      <c r="AQ45" s="1">
        <v>133.71</v>
      </c>
      <c r="AR45" s="1">
        <v>100</v>
      </c>
      <c r="AS45" s="1"/>
      <c r="AT45" s="1">
        <v>1.106718063354492</v>
      </c>
      <c r="AU45" s="1">
        <v>100</v>
      </c>
      <c r="AV45" s="1">
        <v>100</v>
      </c>
      <c r="AW45" s="1">
        <v>3.5063113604488078E-2</v>
      </c>
      <c r="AX45" s="1">
        <v>8.6199999999999992</v>
      </c>
      <c r="AY45" s="1">
        <v>2.0338546037071019</v>
      </c>
      <c r="AZ45" s="1"/>
      <c r="BA45" s="1">
        <v>1.1919999999999999</v>
      </c>
      <c r="BB45" s="1">
        <v>5.53</v>
      </c>
      <c r="BC45" s="1">
        <v>0.26923200000000003</v>
      </c>
      <c r="BD45" s="1"/>
      <c r="BE45" s="1">
        <v>98</v>
      </c>
      <c r="BF45" s="1">
        <v>23.809713363647461</v>
      </c>
      <c r="BG45" s="1">
        <v>0.32052338593330171</v>
      </c>
      <c r="BH45" s="1"/>
      <c r="BI45" s="1"/>
      <c r="BJ45" s="1">
        <v>3.095094</v>
      </c>
      <c r="BK45" s="1">
        <v>156.56299999999999</v>
      </c>
      <c r="BL45" s="1"/>
      <c r="BM45" s="1">
        <v>0.373</v>
      </c>
      <c r="BN45" s="1"/>
      <c r="BO45" s="1"/>
      <c r="BP45" s="1">
        <v>48.2</v>
      </c>
      <c r="BQ45" s="1"/>
      <c r="BR45" s="1"/>
      <c r="BS45" s="1">
        <v>25.160906760443261</v>
      </c>
      <c r="BT45" s="1">
        <v>3.8475197133599188</v>
      </c>
      <c r="BU45" s="1"/>
      <c r="BV45" s="1">
        <v>19.493863226908729</v>
      </c>
      <c r="BW45" s="1">
        <v>81.100557075128307</v>
      </c>
      <c r="BX45" s="1">
        <v>784.66570999999999</v>
      </c>
      <c r="BY45" s="2">
        <v>22.770384786638431</v>
      </c>
      <c r="BZ45" s="1">
        <v>10.557393429176299</v>
      </c>
      <c r="CA45" s="1">
        <v>0</v>
      </c>
      <c r="CB45" s="1">
        <v>75.13</v>
      </c>
      <c r="CC45" s="1">
        <v>11.557273222259299</v>
      </c>
      <c r="CD45" s="1">
        <v>15.47307773873731</v>
      </c>
      <c r="CE45" s="1">
        <v>26.89</v>
      </c>
      <c r="CF45" s="1">
        <v>16.9414638268827</v>
      </c>
      <c r="CG45" s="1">
        <v>0.75616000000000005</v>
      </c>
      <c r="CH45" s="1"/>
      <c r="CI45" s="1">
        <v>0</v>
      </c>
      <c r="CJ45" s="1"/>
      <c r="CK45" s="1">
        <v>0.27979776217749802</v>
      </c>
      <c r="CL45" s="1">
        <v>43</v>
      </c>
      <c r="CM45" s="1">
        <v>45.14</v>
      </c>
      <c r="CN45" s="2">
        <v>-0.79270023107528687</v>
      </c>
      <c r="CO45" s="1">
        <v>42.498750000000001</v>
      </c>
      <c r="CP45" s="1">
        <v>5.7824826240539551</v>
      </c>
    </row>
    <row r="46" spans="1:94" x14ac:dyDescent="0.25">
      <c r="A46" t="s">
        <v>2</v>
      </c>
      <c r="B46" t="s">
        <v>25</v>
      </c>
      <c r="C46" s="1">
        <v>2017</v>
      </c>
      <c r="D46" s="1"/>
      <c r="E46" s="1"/>
      <c r="F46" s="1"/>
      <c r="G46" s="1"/>
      <c r="H46" s="1"/>
      <c r="I46" s="1"/>
      <c r="J46" s="1">
        <v>34.06</v>
      </c>
      <c r="K46" s="1"/>
      <c r="L46" s="1">
        <v>1.3074288743461999</v>
      </c>
      <c r="M46" s="1">
        <v>73.569999999999993</v>
      </c>
      <c r="N46" s="1">
        <v>16.52</v>
      </c>
      <c r="O46" s="1">
        <v>7.6529030831079101</v>
      </c>
      <c r="P46" s="1">
        <v>3.6247242681212399</v>
      </c>
      <c r="Q46" s="2"/>
      <c r="R46" s="1">
        <v>14.5</v>
      </c>
      <c r="S46" s="1">
        <v>13.41</v>
      </c>
      <c r="T46" s="1">
        <v>12</v>
      </c>
      <c r="U46" s="1">
        <v>97</v>
      </c>
      <c r="V46" s="1">
        <v>6.1050000000000004</v>
      </c>
      <c r="W46" s="1">
        <v>80.406999999999996</v>
      </c>
      <c r="X46" s="1">
        <v>99.9</v>
      </c>
      <c r="Y46" s="1">
        <v>6.19</v>
      </c>
      <c r="Z46" s="1">
        <v>6</v>
      </c>
      <c r="AA46" s="1"/>
      <c r="AB46" s="1"/>
      <c r="AC46" s="1">
        <v>98.319381713867188</v>
      </c>
      <c r="AD46" s="1"/>
      <c r="AE46" s="1">
        <v>77.0941162109375</v>
      </c>
      <c r="AF46" s="1">
        <v>98.193283081054688</v>
      </c>
      <c r="AG46" s="1">
        <v>452</v>
      </c>
      <c r="AH46" s="1">
        <v>7.5</v>
      </c>
      <c r="AI46" s="1">
        <v>56.8</v>
      </c>
      <c r="AJ46" s="1">
        <v>49.895030975341797</v>
      </c>
      <c r="AK46" s="1">
        <v>93.193183898925781</v>
      </c>
      <c r="AL46" s="1"/>
      <c r="AM46" s="1">
        <v>0.32937225250813118</v>
      </c>
      <c r="AN46" s="1">
        <v>60</v>
      </c>
      <c r="AO46" s="1">
        <v>14376.45376894274</v>
      </c>
      <c r="AP46" s="1">
        <v>99.925712585449219</v>
      </c>
      <c r="AQ46" s="1">
        <v>133.71</v>
      </c>
      <c r="AR46" s="1">
        <v>100</v>
      </c>
      <c r="AS46" s="1">
        <v>40</v>
      </c>
      <c r="AT46" s="1">
        <v>1.123288512229919</v>
      </c>
      <c r="AU46" s="1">
        <v>100</v>
      </c>
      <c r="AV46" s="1">
        <v>100</v>
      </c>
      <c r="AW46" s="1">
        <v>3.4211426616489897E-2</v>
      </c>
      <c r="AX46" s="1">
        <v>8.33</v>
      </c>
      <c r="AY46" s="1">
        <v>3.0027214645966072</v>
      </c>
      <c r="AZ46" s="1">
        <v>82.61</v>
      </c>
      <c r="BA46" s="1">
        <v>1.194</v>
      </c>
      <c r="BB46" s="1">
        <v>5.6070000000000002</v>
      </c>
      <c r="BC46" s="1">
        <v>0.31586900000000001</v>
      </c>
      <c r="BD46" s="1">
        <v>78.7</v>
      </c>
      <c r="BE46" s="1">
        <v>95.878100000000003</v>
      </c>
      <c r="BF46" s="1">
        <v>35.581401824951172</v>
      </c>
      <c r="BG46" s="1">
        <v>0.34268648804579682</v>
      </c>
      <c r="BH46" s="1"/>
      <c r="BI46" s="1">
        <v>13.69999980926514</v>
      </c>
      <c r="BJ46" s="1"/>
      <c r="BK46" s="1">
        <v>147.083</v>
      </c>
      <c r="BL46" s="1"/>
      <c r="BM46" s="1">
        <v>0.34100000000000003</v>
      </c>
      <c r="BN46" s="1"/>
      <c r="BO46" s="1"/>
      <c r="BP46" s="1">
        <v>51.8</v>
      </c>
      <c r="BQ46" s="1"/>
      <c r="BR46" s="1"/>
      <c r="BS46" s="1">
        <v>24.583128972820688</v>
      </c>
      <c r="BT46" s="1">
        <v>3.7669752946454169</v>
      </c>
      <c r="BU46" s="1"/>
      <c r="BV46" s="1">
        <v>19.49715104584908</v>
      </c>
      <c r="BW46" s="1">
        <v>82.09227723076215</v>
      </c>
      <c r="BX46" s="1">
        <v>919.09284000000002</v>
      </c>
      <c r="BY46" s="2">
        <v>22.90827304911716</v>
      </c>
      <c r="BZ46" s="1">
        <v>10.419838556778</v>
      </c>
      <c r="CA46" s="1">
        <v>0</v>
      </c>
      <c r="CB46" s="1">
        <v>74.39</v>
      </c>
      <c r="CC46" s="1">
        <v>11.24668531903416</v>
      </c>
      <c r="CD46" s="1">
        <v>17.744637735671098</v>
      </c>
      <c r="CE46" s="1">
        <v>29.37</v>
      </c>
      <c r="CF46" s="1"/>
      <c r="CG46" s="1">
        <v>0.75290000000000001</v>
      </c>
      <c r="CH46" s="1"/>
      <c r="CI46" s="1">
        <v>0</v>
      </c>
      <c r="CJ46" s="1"/>
      <c r="CK46" s="1">
        <v>0.40485966551843999</v>
      </c>
      <c r="CL46" s="1">
        <v>36</v>
      </c>
      <c r="CM46" s="1">
        <v>41.12</v>
      </c>
      <c r="CN46" s="2">
        <v>-0.95874625444412231</v>
      </c>
      <c r="CO46" s="1">
        <v>44.808333333333302</v>
      </c>
      <c r="CP46" s="1">
        <v>4.8978099822998047</v>
      </c>
    </row>
    <row r="47" spans="1:94" x14ac:dyDescent="0.25">
      <c r="A47" t="s">
        <v>2</v>
      </c>
      <c r="B47" t="s">
        <v>25</v>
      </c>
      <c r="C47" s="1">
        <v>2018</v>
      </c>
      <c r="D47" s="1"/>
      <c r="E47" s="1"/>
      <c r="F47" s="1"/>
      <c r="G47" s="1"/>
      <c r="H47" s="1"/>
      <c r="I47" s="1"/>
      <c r="J47" s="1">
        <v>34.479999999999997</v>
      </c>
      <c r="K47" s="1"/>
      <c r="L47" s="1">
        <v>1.3663449411717601</v>
      </c>
      <c r="M47" s="1"/>
      <c r="N47" s="1">
        <v>16.309999999999999</v>
      </c>
      <c r="O47" s="1">
        <v>7.7200940100356696</v>
      </c>
      <c r="P47" s="1">
        <v>3.7916512224928498</v>
      </c>
      <c r="Q47" s="2"/>
      <c r="R47" s="1">
        <v>14.4</v>
      </c>
      <c r="S47" s="1">
        <v>12.45</v>
      </c>
      <c r="T47" s="1">
        <v>12</v>
      </c>
      <c r="U47" s="1">
        <v>99</v>
      </c>
      <c r="V47" s="1">
        <v>6.1989999999999998</v>
      </c>
      <c r="W47" s="1">
        <v>80.412000000000006</v>
      </c>
      <c r="X47" s="1">
        <v>99.6</v>
      </c>
      <c r="Y47" s="1">
        <v>5.66</v>
      </c>
      <c r="Z47" s="1">
        <v>5.97</v>
      </c>
      <c r="AA47" s="1"/>
      <c r="AB47" s="1"/>
      <c r="AC47" s="1">
        <v>97.929267883300781</v>
      </c>
      <c r="AD47" s="1"/>
      <c r="AE47" s="1">
        <v>71.3001708984375</v>
      </c>
      <c r="AF47" s="1">
        <v>97.171890258789063</v>
      </c>
      <c r="AG47" s="1">
        <v>451.70599365234398</v>
      </c>
      <c r="AH47" s="1">
        <v>7.5</v>
      </c>
      <c r="AI47" s="1">
        <v>57.3</v>
      </c>
      <c r="AJ47" s="1">
        <v>49.723857879638672</v>
      </c>
      <c r="AK47" s="1">
        <v>98.265457153320313</v>
      </c>
      <c r="AL47" s="1">
        <v>4.3</v>
      </c>
      <c r="AM47" s="1">
        <v>0.32450561742278722</v>
      </c>
      <c r="AN47" s="1">
        <v>60</v>
      </c>
      <c r="AO47" s="1">
        <v>13674.309261079419</v>
      </c>
      <c r="AP47" s="1">
        <v>99.923774719238281</v>
      </c>
      <c r="AQ47" s="1">
        <v>133.71</v>
      </c>
      <c r="AR47" s="1">
        <v>100</v>
      </c>
      <c r="AS47" s="1"/>
      <c r="AT47" s="1">
        <v>1.1040447950363159</v>
      </c>
      <c r="AU47" s="1">
        <v>100</v>
      </c>
      <c r="AV47" s="1">
        <v>100</v>
      </c>
      <c r="AW47" s="1">
        <v>3.3840947546531303E-2</v>
      </c>
      <c r="AX47" s="1">
        <v>8.24</v>
      </c>
      <c r="AY47" s="1">
        <v>1.850392049910228</v>
      </c>
      <c r="AZ47" s="1"/>
      <c r="BA47" s="1">
        <v>1.2</v>
      </c>
      <c r="BB47" s="1">
        <v>5.64</v>
      </c>
      <c r="BC47" s="1">
        <v>0.337835</v>
      </c>
      <c r="BD47" s="1">
        <v>76.5</v>
      </c>
      <c r="BE47" s="1">
        <v>98.6447</v>
      </c>
      <c r="BF47" s="1">
        <v>31.749570846557621</v>
      </c>
      <c r="BG47" s="1">
        <v>0.42817820369048831</v>
      </c>
      <c r="BH47" s="1"/>
      <c r="BI47" s="1">
        <v>14.19999980926514</v>
      </c>
      <c r="BJ47" s="1">
        <v>2.7248800000000002</v>
      </c>
      <c r="BK47" s="1">
        <v>135.785</v>
      </c>
      <c r="BL47" s="1"/>
      <c r="BM47" s="1">
        <v>0.371</v>
      </c>
      <c r="BN47" s="1"/>
      <c r="BO47" s="1"/>
      <c r="BP47" s="1">
        <v>56.3</v>
      </c>
      <c r="BQ47" s="1"/>
      <c r="BR47" s="1"/>
      <c r="BS47" s="1">
        <v>24.336862939807538</v>
      </c>
      <c r="BT47" s="1">
        <v>3.7079579959941502</v>
      </c>
      <c r="BU47" s="1"/>
      <c r="BV47" s="1">
        <v>20.221922740460769</v>
      </c>
      <c r="BW47" s="1">
        <v>75.219075411984448</v>
      </c>
      <c r="BX47" s="1">
        <v>302.93759</v>
      </c>
      <c r="BY47" s="2">
        <v>22.044575605563491</v>
      </c>
      <c r="BZ47" s="1">
        <v>10.8233017827752</v>
      </c>
      <c r="CA47" s="1">
        <v>0</v>
      </c>
      <c r="CB47" s="1">
        <v>74.31</v>
      </c>
      <c r="CC47" s="1">
        <v>11.24668531911143</v>
      </c>
      <c r="CD47" s="1">
        <v>17.74463773579301</v>
      </c>
      <c r="CE47" s="1">
        <v>29.73</v>
      </c>
      <c r="CF47" s="1"/>
      <c r="CG47" s="1">
        <v>0.75009999999999999</v>
      </c>
      <c r="CH47" s="1"/>
      <c r="CI47" s="1">
        <v>0</v>
      </c>
      <c r="CJ47" s="1"/>
      <c r="CK47" s="1">
        <v>0.33386183662070401</v>
      </c>
      <c r="CL47" s="1">
        <v>36</v>
      </c>
      <c r="CM47" s="1">
        <v>39.15</v>
      </c>
      <c r="CN47" s="2">
        <v>-0.84629416465759277</v>
      </c>
      <c r="CO47" s="1">
        <v>50.957500000000003</v>
      </c>
      <c r="CP47" s="1">
        <v>4.8189396858215332</v>
      </c>
    </row>
    <row r="48" spans="1:94" x14ac:dyDescent="0.25">
      <c r="A48" t="s">
        <v>2</v>
      </c>
      <c r="B48" t="s">
        <v>25</v>
      </c>
      <c r="C48" s="1">
        <v>2019</v>
      </c>
      <c r="D48" s="1"/>
      <c r="E48" s="1"/>
      <c r="F48" s="1"/>
      <c r="G48" s="1">
        <v>2.3622196300018499</v>
      </c>
      <c r="H48" s="1"/>
      <c r="I48" s="1"/>
      <c r="J48" s="1">
        <v>34.909999999999997</v>
      </c>
      <c r="K48" s="1"/>
      <c r="L48" s="1"/>
      <c r="M48" s="1">
        <v>76.239999999999995</v>
      </c>
      <c r="N48" s="1">
        <v>16.690000000000001</v>
      </c>
      <c r="O48" s="1">
        <v>7.83295666082737</v>
      </c>
      <c r="P48" s="1">
        <v>3.9616218862571499</v>
      </c>
      <c r="Q48" s="2"/>
      <c r="R48" s="1">
        <v>14.5</v>
      </c>
      <c r="S48" s="1">
        <v>8.59</v>
      </c>
      <c r="T48" s="1">
        <v>14</v>
      </c>
      <c r="U48" s="1">
        <v>99</v>
      </c>
      <c r="V48" s="1">
        <v>6.2273001670837402</v>
      </c>
      <c r="W48" s="1">
        <v>80.471000000000004</v>
      </c>
      <c r="X48" s="1">
        <v>99.6</v>
      </c>
      <c r="Y48" s="1">
        <v>5.18</v>
      </c>
      <c r="Z48" s="1">
        <v>5.37</v>
      </c>
      <c r="AA48" s="1"/>
      <c r="AB48" s="1"/>
      <c r="AC48" s="1">
        <v>97.123832702636719</v>
      </c>
      <c r="AD48" s="1"/>
      <c r="AE48" s="1">
        <v>73.047172546386705</v>
      </c>
      <c r="AF48" s="1">
        <v>96.988929748535156</v>
      </c>
      <c r="AG48" s="1"/>
      <c r="AH48" s="1">
        <v>15</v>
      </c>
      <c r="AI48" s="1">
        <v>57.6</v>
      </c>
      <c r="AJ48" s="1">
        <v>49.327835083007813</v>
      </c>
      <c r="AK48" s="1">
        <v>97.364799499511719</v>
      </c>
      <c r="AL48" s="1">
        <v>4.3478260869565197</v>
      </c>
      <c r="AM48" s="1">
        <v>0.60153892602373904</v>
      </c>
      <c r="AN48" s="1">
        <v>60</v>
      </c>
      <c r="AO48" s="1">
        <v>15338.16723592426</v>
      </c>
      <c r="AP48" s="1">
        <v>99.921836853027344</v>
      </c>
      <c r="AQ48" s="1">
        <v>133.71</v>
      </c>
      <c r="AR48" s="1">
        <v>100</v>
      </c>
      <c r="AS48" s="1"/>
      <c r="AT48" s="1">
        <v>1.134956359863281</v>
      </c>
      <c r="AU48" s="1">
        <v>100</v>
      </c>
      <c r="AV48" s="1">
        <v>100</v>
      </c>
      <c r="AW48" s="1">
        <v>6.0404711567502253E-2</v>
      </c>
      <c r="AX48" s="1">
        <v>8.68</v>
      </c>
      <c r="AY48" s="1"/>
      <c r="AZ48" s="1"/>
      <c r="BA48" s="1">
        <v>1.2230000000000001</v>
      </c>
      <c r="BB48" s="1">
        <v>5.6539999999999999</v>
      </c>
      <c r="BC48" s="1">
        <v>0.319938</v>
      </c>
      <c r="BD48" s="1">
        <v>71.099999999999994</v>
      </c>
      <c r="BE48" s="1">
        <v>99.701499999999996</v>
      </c>
      <c r="BF48" s="1">
        <v>53.535198211669922</v>
      </c>
      <c r="BG48" s="1">
        <v>0.59226256486250006</v>
      </c>
      <c r="BH48" s="1"/>
      <c r="BI48" s="1">
        <v>4.5</v>
      </c>
      <c r="BJ48" s="1"/>
      <c r="BK48" s="1">
        <v>135.40700000000001</v>
      </c>
      <c r="BL48" s="1"/>
      <c r="BM48" s="1">
        <v>0.36899999999999999</v>
      </c>
      <c r="BN48" s="1"/>
      <c r="BO48" s="1"/>
      <c r="BP48" s="1">
        <v>48.4</v>
      </c>
      <c r="BQ48" s="1"/>
      <c r="BR48" s="1"/>
      <c r="BS48" s="1">
        <v>24.582345162827298</v>
      </c>
      <c r="BT48" s="1">
        <v>3.6768843050863791</v>
      </c>
      <c r="BU48" s="1">
        <v>0.72687166929244995</v>
      </c>
      <c r="BV48" s="1">
        <v>19.420247279073632</v>
      </c>
      <c r="BW48" s="1">
        <v>76.205050510458108</v>
      </c>
      <c r="BX48" s="1">
        <v>519.51233999999999</v>
      </c>
      <c r="BY48" s="2">
        <v>25.147851932926329</v>
      </c>
      <c r="BZ48" s="1">
        <v>9.9645756477332803</v>
      </c>
      <c r="CA48" s="1">
        <v>0</v>
      </c>
      <c r="CB48" s="1">
        <v>74.2</v>
      </c>
      <c r="CC48" s="1">
        <v>11.24668531915691</v>
      </c>
      <c r="CD48" s="1">
        <v>17.744637735864771</v>
      </c>
      <c r="CE48" s="1">
        <v>29.7</v>
      </c>
      <c r="CF48" s="1">
        <v>13.27451827202677</v>
      </c>
      <c r="CG48" s="1">
        <v>0.74714000000000003</v>
      </c>
      <c r="CH48" s="1"/>
      <c r="CI48" s="1">
        <v>0</v>
      </c>
      <c r="CJ48" s="1">
        <v>15.314426422119141</v>
      </c>
      <c r="CK48" s="1">
        <v>0.269238704006036</v>
      </c>
      <c r="CL48" s="1">
        <v>42</v>
      </c>
      <c r="CM48" s="1">
        <v>38.69</v>
      </c>
      <c r="CN48" s="2">
        <v>-0.62682998180389404</v>
      </c>
      <c r="CO48" s="1">
        <v>50.94</v>
      </c>
      <c r="CP48" s="1">
        <v>4.6946043968200684</v>
      </c>
    </row>
    <row r="49" spans="1:94" x14ac:dyDescent="0.25">
      <c r="A49" t="s">
        <v>2</v>
      </c>
      <c r="B49" t="s">
        <v>25</v>
      </c>
      <c r="C49" s="1">
        <v>2020</v>
      </c>
      <c r="D49" s="1"/>
      <c r="E49" s="1"/>
      <c r="F49" s="1"/>
      <c r="G49" s="1">
        <v>2.4016629213483101</v>
      </c>
      <c r="H49" s="1"/>
      <c r="I49" s="1"/>
      <c r="J49" s="1">
        <v>35.32</v>
      </c>
      <c r="K49" s="1"/>
      <c r="L49" s="1"/>
      <c r="M49" s="1"/>
      <c r="N49" s="1">
        <v>6.94</v>
      </c>
      <c r="O49" s="1">
        <v>7.9892082117026302</v>
      </c>
      <c r="P49" s="1">
        <v>4.1096251636531802</v>
      </c>
      <c r="Q49" s="2"/>
      <c r="R49" s="1">
        <v>15.1</v>
      </c>
      <c r="S49" s="1"/>
      <c r="T49" s="1">
        <v>15</v>
      </c>
      <c r="U49" s="1">
        <v>98</v>
      </c>
      <c r="V49" s="1">
        <v>6.6470000000000002</v>
      </c>
      <c r="W49" s="1">
        <v>78.683000000000007</v>
      </c>
      <c r="X49" s="1">
        <v>98.2</v>
      </c>
      <c r="Y49" s="1"/>
      <c r="Z49" s="1">
        <v>5.48</v>
      </c>
      <c r="AA49" s="1"/>
      <c r="AB49" s="1">
        <v>15.4</v>
      </c>
      <c r="AC49" s="1"/>
      <c r="AD49" s="1"/>
      <c r="AE49" s="1"/>
      <c r="AF49" s="1"/>
      <c r="AG49" s="1">
        <v>451.70599365234398</v>
      </c>
      <c r="AH49" s="1">
        <v>15</v>
      </c>
      <c r="AI49" s="1">
        <v>58</v>
      </c>
      <c r="AJ49" s="1">
        <v>49.047664642333977</v>
      </c>
      <c r="AK49" s="1">
        <v>96.518394470214844</v>
      </c>
      <c r="AL49" s="1">
        <v>4.5454545454545503</v>
      </c>
      <c r="AM49" s="1">
        <v>0.59436728639701153</v>
      </c>
      <c r="AN49" s="1">
        <v>60</v>
      </c>
      <c r="AO49" s="1">
        <v>6058.1484210857461</v>
      </c>
      <c r="AP49" s="1">
        <v>99.919898986816406</v>
      </c>
      <c r="AQ49" s="1">
        <v>133.71</v>
      </c>
      <c r="AR49" s="1">
        <v>100</v>
      </c>
      <c r="AS49" s="1">
        <v>39</v>
      </c>
      <c r="AT49" s="1">
        <v>1.1202429533004761</v>
      </c>
      <c r="AU49" s="1">
        <v>100</v>
      </c>
      <c r="AV49" s="1">
        <v>100</v>
      </c>
      <c r="AW49" s="1">
        <v>5.9916117435590173E-2</v>
      </c>
      <c r="AX49" s="1">
        <v>9.4700000000000006</v>
      </c>
      <c r="AY49" s="1"/>
      <c r="AZ49" s="1"/>
      <c r="BA49" s="1">
        <v>1.7809999999999999</v>
      </c>
      <c r="BB49" s="1">
        <v>6.3650000000000002</v>
      </c>
      <c r="BC49" s="1">
        <v>0.329675</v>
      </c>
      <c r="BD49" s="1">
        <v>71.099999999999994</v>
      </c>
      <c r="BE49" s="1">
        <v>99.671000000000006</v>
      </c>
      <c r="BF49" s="1">
        <v>24.765182495117191</v>
      </c>
      <c r="BG49" s="1">
        <v>0.62647546431763834</v>
      </c>
      <c r="BH49" s="1"/>
      <c r="BI49" s="1"/>
      <c r="BJ49" s="1"/>
      <c r="BK49" s="1">
        <v>125.499</v>
      </c>
      <c r="BL49" s="1"/>
      <c r="BM49" s="1">
        <v>0.375</v>
      </c>
      <c r="BN49" s="1"/>
      <c r="BO49" s="1"/>
      <c r="BP49" s="1">
        <v>44.5</v>
      </c>
      <c r="BQ49" s="1"/>
      <c r="BR49" s="1"/>
      <c r="BS49" s="1">
        <v>24.884510583099569</v>
      </c>
      <c r="BT49" s="1">
        <v>3.663493376652323</v>
      </c>
      <c r="BU49" s="1"/>
      <c r="BV49" s="1">
        <v>16.609352002265009</v>
      </c>
      <c r="BW49" s="1">
        <v>51.794967045573962</v>
      </c>
      <c r="BX49" s="1">
        <v>210.81372999999999</v>
      </c>
      <c r="BY49" s="2">
        <v>25.03020344402427</v>
      </c>
      <c r="BZ49" s="1">
        <v>9.9611709735605398</v>
      </c>
      <c r="CA49" s="1">
        <v>0</v>
      </c>
      <c r="CB49" s="1">
        <v>68.17</v>
      </c>
      <c r="CC49" s="1"/>
      <c r="CD49" s="1"/>
      <c r="CE49" s="1">
        <v>29.34</v>
      </c>
      <c r="CF49" s="1"/>
      <c r="CG49" s="1">
        <v>0.74424000000000001</v>
      </c>
      <c r="CH49" s="1"/>
      <c r="CI49" s="1">
        <v>0</v>
      </c>
      <c r="CJ49" s="1">
        <v>16.830503463745121</v>
      </c>
      <c r="CK49" s="1">
        <v>0</v>
      </c>
      <c r="CL49" s="1">
        <v>42</v>
      </c>
      <c r="CM49" s="1">
        <v>39.869999999999997</v>
      </c>
      <c r="CN49" s="2">
        <v>-0.61010462045669556</v>
      </c>
      <c r="CO49" s="1">
        <v>54.345833333333303</v>
      </c>
      <c r="CP49" s="1">
        <v>5.5223746299743652</v>
      </c>
    </row>
    <row r="50" spans="1:94" x14ac:dyDescent="0.25">
      <c r="A50" t="s">
        <v>2</v>
      </c>
      <c r="B50" t="s">
        <v>25</v>
      </c>
      <c r="C50" s="1">
        <v>2021</v>
      </c>
      <c r="D50" s="1"/>
      <c r="E50" s="1"/>
      <c r="F50" s="1"/>
      <c r="G50" s="1">
        <v>2.37294626935482</v>
      </c>
      <c r="H50" s="1"/>
      <c r="I50" s="1"/>
      <c r="J50" s="1">
        <v>35.72</v>
      </c>
      <c r="K50" s="1"/>
      <c r="L50" s="1"/>
      <c r="M50" s="1">
        <v>76.040000000000006</v>
      </c>
      <c r="N50" s="1">
        <v>9.5399999999999991</v>
      </c>
      <c r="O50" s="1">
        <v>8.1821047817449397</v>
      </c>
      <c r="P50" s="1">
        <v>4.2304767882412797</v>
      </c>
      <c r="Q50" s="2"/>
      <c r="R50" s="1">
        <v>14.8</v>
      </c>
      <c r="S50" s="1"/>
      <c r="T50" s="1">
        <v>15</v>
      </c>
      <c r="U50" s="1">
        <v>98</v>
      </c>
      <c r="V50" s="1">
        <v>6.6470000000000002</v>
      </c>
      <c r="W50" s="1">
        <v>78.082999999999998</v>
      </c>
      <c r="X50" s="1"/>
      <c r="Y50" s="1">
        <v>8.1</v>
      </c>
      <c r="Z50" s="1">
        <v>4.66</v>
      </c>
      <c r="AA50" s="1"/>
      <c r="AB50" s="1"/>
      <c r="AC50" s="1"/>
      <c r="AD50" s="1"/>
      <c r="AE50" s="1"/>
      <c r="AF50" s="1"/>
      <c r="AG50" s="1"/>
      <c r="AH50" s="1">
        <v>15</v>
      </c>
      <c r="AI50" s="1">
        <v>58.4</v>
      </c>
      <c r="AJ50" s="1">
        <v>49.2957763671875</v>
      </c>
      <c r="AK50" s="1">
        <v>96.518394470214844</v>
      </c>
      <c r="AL50" s="1"/>
      <c r="AM50" s="1">
        <v>0.34948945524844371</v>
      </c>
      <c r="AN50" s="1">
        <v>60</v>
      </c>
      <c r="AO50" s="1">
        <v>6286.2438283119027</v>
      </c>
      <c r="AP50" s="1">
        <v>99.919898986816406</v>
      </c>
      <c r="AQ50" s="1">
        <v>133.71</v>
      </c>
      <c r="AR50" s="1">
        <v>100</v>
      </c>
      <c r="AS50" s="1"/>
      <c r="AT50" s="1">
        <v>1.067282915115356</v>
      </c>
      <c r="AU50" s="1">
        <v>100</v>
      </c>
      <c r="AV50" s="1">
        <v>100</v>
      </c>
      <c r="AW50" s="1">
        <v>0.1179593040401062</v>
      </c>
      <c r="AX50" s="1"/>
      <c r="AY50" s="1"/>
      <c r="AZ50" s="1"/>
      <c r="BA50" s="1">
        <v>1.5409999999999999</v>
      </c>
      <c r="BB50" s="1">
        <v>6.0339999999999998</v>
      </c>
      <c r="BC50" s="1">
        <v>0.327262</v>
      </c>
      <c r="BD50" s="1">
        <v>71.400000000000006</v>
      </c>
      <c r="BE50" s="1">
        <v>100</v>
      </c>
      <c r="BF50" s="1">
        <v>11.636622428894039</v>
      </c>
      <c r="BG50" s="1">
        <v>0.99390446332923765</v>
      </c>
      <c r="BH50" s="1"/>
      <c r="BI50" s="1"/>
      <c r="BJ50" s="1"/>
      <c r="BK50" s="1">
        <v>131.74</v>
      </c>
      <c r="BL50" s="1"/>
      <c r="BM50" s="1">
        <v>0.40100000000000002</v>
      </c>
      <c r="BN50" s="1"/>
      <c r="BO50" s="1"/>
      <c r="BP50" s="1">
        <v>49</v>
      </c>
      <c r="BQ50" s="1"/>
      <c r="BR50" s="1"/>
      <c r="BS50" s="1">
        <v>26.118132253637299</v>
      </c>
      <c r="BT50" s="1">
        <v>3.7630372953751281</v>
      </c>
      <c r="BU50" s="1"/>
      <c r="BV50" s="1">
        <v>15.17742769037001</v>
      </c>
      <c r="BW50" s="1">
        <v>51.950099424671691</v>
      </c>
      <c r="BX50" s="1">
        <v>1506.34087</v>
      </c>
      <c r="BY50" s="2">
        <v>24.776308053190991</v>
      </c>
      <c r="BZ50" s="1">
        <v>9.9499911298429708</v>
      </c>
      <c r="CA50" s="1">
        <v>0</v>
      </c>
      <c r="CB50" s="1">
        <v>68.319999999999993</v>
      </c>
      <c r="CC50" s="1"/>
      <c r="CD50" s="1"/>
      <c r="CE50" s="1">
        <v>28.71</v>
      </c>
      <c r="CF50" s="1"/>
      <c r="CG50" s="1">
        <v>0.74139999999999995</v>
      </c>
      <c r="CH50" s="1"/>
      <c r="CI50" s="1">
        <v>0</v>
      </c>
      <c r="CJ50" s="1">
        <v>16.683492660522461</v>
      </c>
      <c r="CK50" s="1">
        <v>6.6588380926823704E-2</v>
      </c>
      <c r="CL50" s="1">
        <v>42</v>
      </c>
      <c r="CM50" s="1">
        <v>38.9</v>
      </c>
      <c r="CN50" s="2">
        <v>-0.52476119995117188</v>
      </c>
      <c r="CO50" s="1">
        <v>54.82</v>
      </c>
      <c r="CP50" s="1">
        <v>5.0913581848144531</v>
      </c>
    </row>
    <row r="51" spans="1:94" x14ac:dyDescent="0.25">
      <c r="A51" t="s">
        <v>2</v>
      </c>
      <c r="B51" t="s">
        <v>25</v>
      </c>
      <c r="C51" s="1">
        <v>2022</v>
      </c>
      <c r="D51" s="1"/>
      <c r="E51" s="1"/>
      <c r="F51" s="1"/>
      <c r="G51" s="1">
        <v>2.37515312433856</v>
      </c>
      <c r="H51" s="1"/>
      <c r="I51" s="1"/>
      <c r="J51" s="1">
        <v>36.130000000000003</v>
      </c>
      <c r="K51" s="1"/>
      <c r="L51" s="1"/>
      <c r="M51" s="1"/>
      <c r="N51" s="1">
        <v>4.9400000000000004</v>
      </c>
      <c r="O51" s="1">
        <v>8.3917714481322907</v>
      </c>
      <c r="P51" s="1">
        <v>4.3294365670487203</v>
      </c>
      <c r="Q51" s="2"/>
      <c r="R51" s="1"/>
      <c r="S51" s="1"/>
      <c r="T51" s="1">
        <v>14</v>
      </c>
      <c r="U51" s="1">
        <v>97</v>
      </c>
      <c r="V51" s="1">
        <v>6.173</v>
      </c>
      <c r="W51" s="1">
        <v>80.992000000000004</v>
      </c>
      <c r="X51" s="1"/>
      <c r="Y51" s="1"/>
      <c r="Z51" s="1"/>
      <c r="AA51" s="1"/>
      <c r="AB51" s="1">
        <v>15</v>
      </c>
      <c r="AC51" s="1">
        <v>99.214309692382813</v>
      </c>
      <c r="AD51" s="1">
        <v>99</v>
      </c>
      <c r="AE51" s="1"/>
      <c r="AF51" s="1">
        <v>96.804191589355469</v>
      </c>
      <c r="AG51" s="1"/>
      <c r="AH51" s="1">
        <v>15</v>
      </c>
      <c r="AI51" s="1">
        <v>58.9</v>
      </c>
      <c r="AJ51" s="1">
        <v>49.849346160888672</v>
      </c>
      <c r="AK51" s="1">
        <v>96.518394470214844</v>
      </c>
      <c r="AL51" s="1">
        <v>21.739130434782599</v>
      </c>
      <c r="AM51" s="1">
        <v>0.34887062603283769</v>
      </c>
      <c r="AN51" s="1">
        <v>60</v>
      </c>
      <c r="AO51" s="1">
        <v>6450.2461473800277</v>
      </c>
      <c r="AP51" s="1">
        <v>99.919898986816406</v>
      </c>
      <c r="AQ51" s="1">
        <v>133.71</v>
      </c>
      <c r="AR51" s="1">
        <v>100</v>
      </c>
      <c r="AS51" s="1"/>
      <c r="AT51" s="1">
        <v>0.99904716014862061</v>
      </c>
      <c r="AU51" s="1">
        <v>100</v>
      </c>
      <c r="AV51" s="1">
        <v>100</v>
      </c>
      <c r="AW51" s="1">
        <v>0.22421524663677131</v>
      </c>
      <c r="AX51" s="1"/>
      <c r="AY51" s="1"/>
      <c r="AZ51" s="1"/>
      <c r="BA51" s="1">
        <v>1.3260000000000001</v>
      </c>
      <c r="BB51" s="1">
        <v>5.375</v>
      </c>
      <c r="BC51" s="1">
        <v>0.362153</v>
      </c>
      <c r="BD51" s="1">
        <v>54.9</v>
      </c>
      <c r="BE51" s="1">
        <v>100</v>
      </c>
      <c r="BF51" s="1">
        <v>20.46906852722168</v>
      </c>
      <c r="BG51" s="1">
        <v>1.2001697568138101</v>
      </c>
      <c r="BH51" s="1"/>
      <c r="BI51" s="1"/>
      <c r="BJ51" s="1"/>
      <c r="BK51" s="1">
        <v>144.68199999999999</v>
      </c>
      <c r="BL51" s="1"/>
      <c r="BM51" s="1">
        <v>0.378</v>
      </c>
      <c r="BN51" s="1"/>
      <c r="BO51" s="1"/>
      <c r="BP51" s="1">
        <v>56.4</v>
      </c>
      <c r="BQ51" s="1"/>
      <c r="BR51" s="1"/>
      <c r="BS51" s="1">
        <v>26.26625073518073</v>
      </c>
      <c r="BT51" s="1">
        <v>3.8001509252701582</v>
      </c>
      <c r="BU51" s="1"/>
      <c r="BV51" s="1">
        <v>15.319488054933521</v>
      </c>
      <c r="BW51" s="1">
        <v>52.087920110587561</v>
      </c>
      <c r="BX51" s="1">
        <v>2798.7312499999998</v>
      </c>
      <c r="BY51" s="2">
        <v>24.325440426540119</v>
      </c>
      <c r="BZ51" s="1">
        <v>9.9067963317717993</v>
      </c>
      <c r="CA51" s="1">
        <v>0</v>
      </c>
      <c r="CB51" s="1">
        <v>68.37</v>
      </c>
      <c r="CC51" s="1"/>
      <c r="CD51" s="1"/>
      <c r="CE51" s="1">
        <v>28.82</v>
      </c>
      <c r="CF51" s="1">
        <v>8.2288279400691309</v>
      </c>
      <c r="CG51" s="1">
        <v>0.73838999999999999</v>
      </c>
      <c r="CH51" s="1"/>
      <c r="CI51" s="1">
        <v>0</v>
      </c>
      <c r="CJ51" s="1">
        <v>13.752913475036619</v>
      </c>
      <c r="CK51" s="1">
        <v>0.195636140255462</v>
      </c>
      <c r="CL51" s="1">
        <v>44</v>
      </c>
      <c r="CM51" s="1">
        <v>30.97</v>
      </c>
      <c r="CN51" s="2">
        <v>-0.36290544271469122</v>
      </c>
      <c r="CO51" s="1">
        <v>54.963333333333303</v>
      </c>
      <c r="CP51" s="1">
        <v>4.4777970314025879</v>
      </c>
    </row>
    <row r="52" spans="1:94" x14ac:dyDescent="0.25">
      <c r="A52" t="s">
        <v>2</v>
      </c>
      <c r="B52" t="s">
        <v>25</v>
      </c>
      <c r="C52" s="1">
        <v>2023</v>
      </c>
      <c r="D52" s="1"/>
      <c r="E52" s="1"/>
      <c r="F52" s="1"/>
      <c r="G52" s="1"/>
      <c r="H52" s="1"/>
      <c r="I52" s="1"/>
      <c r="J52" s="1"/>
      <c r="K52" s="1"/>
      <c r="L52" s="1"/>
      <c r="M52" s="1"/>
      <c r="N52" s="1">
        <v>16.78</v>
      </c>
      <c r="O52" s="1">
        <v>8.5957440563112204</v>
      </c>
      <c r="P52" s="1">
        <v>4.4043780597815996</v>
      </c>
      <c r="Q52" s="2"/>
      <c r="R52" s="1"/>
      <c r="S52" s="1"/>
      <c r="T52" s="1">
        <v>12</v>
      </c>
      <c r="U52" s="1">
        <v>99</v>
      </c>
      <c r="V52" s="1">
        <v>5.9589999999999996</v>
      </c>
      <c r="W52" s="1">
        <v>81.284000000000006</v>
      </c>
      <c r="X52" s="1"/>
      <c r="Y52" s="1"/>
      <c r="Z52" s="1"/>
      <c r="AA52" s="1"/>
      <c r="AB52" s="1"/>
      <c r="AC52" s="1">
        <v>95.926223754882813</v>
      </c>
      <c r="AD52" s="1">
        <v>99</v>
      </c>
      <c r="AE52" s="1">
        <v>75.166877746582003</v>
      </c>
      <c r="AF52" s="1">
        <v>93.287727355957031</v>
      </c>
      <c r="AG52" s="1"/>
      <c r="AH52" s="1">
        <v>20</v>
      </c>
      <c r="AI52" s="1">
        <v>59.4</v>
      </c>
      <c r="AJ52" s="1">
        <v>50.082511901855469</v>
      </c>
      <c r="AK52" s="1"/>
      <c r="AL52" s="1">
        <v>21.739130434782599</v>
      </c>
      <c r="AM52" s="1">
        <v>0.34873003066282637</v>
      </c>
      <c r="AN52" s="1">
        <v>60</v>
      </c>
      <c r="AO52" s="1">
        <v>6436.4376335506204</v>
      </c>
      <c r="AP52" s="1"/>
      <c r="AQ52" s="1"/>
      <c r="AR52" s="1"/>
      <c r="AS52" s="1">
        <v>59</v>
      </c>
      <c r="AT52" s="1">
        <v>1.009863495826721</v>
      </c>
      <c r="AU52" s="1"/>
      <c r="AV52" s="1"/>
      <c r="AW52" s="1">
        <v>0.24882499308819461</v>
      </c>
      <c r="AX52" s="1"/>
      <c r="AY52" s="1"/>
      <c r="AZ52" s="1"/>
      <c r="BA52" s="1">
        <v>1.1539999999999999</v>
      </c>
      <c r="BB52" s="1">
        <v>5.5190000000000001</v>
      </c>
      <c r="BC52" s="1">
        <v>0.36515599999999998</v>
      </c>
      <c r="BD52" s="1">
        <v>53.6</v>
      </c>
      <c r="BE52" s="1">
        <v>100</v>
      </c>
      <c r="BF52" s="1">
        <v>45.305778503417969</v>
      </c>
      <c r="BG52" s="1">
        <v>1.190122008323669</v>
      </c>
      <c r="BH52" s="1"/>
      <c r="BI52" s="1"/>
      <c r="BJ52" s="1">
        <v>3.6</v>
      </c>
      <c r="BK52" s="1">
        <v>141.898</v>
      </c>
      <c r="BL52" s="1">
        <v>99.9</v>
      </c>
      <c r="BM52" s="1"/>
      <c r="BN52" s="1"/>
      <c r="BO52" s="1"/>
      <c r="BP52" s="1">
        <v>42.7</v>
      </c>
      <c r="BQ52" s="1"/>
      <c r="BR52" s="1"/>
      <c r="BS52" s="1">
        <v>26.546360661058671</v>
      </c>
      <c r="BT52" s="1">
        <v>3.8120959671093568</v>
      </c>
      <c r="BU52" s="1">
        <v>0.35095074772834778</v>
      </c>
      <c r="BV52" s="1">
        <v>15.444977144248201</v>
      </c>
      <c r="BW52" s="1">
        <v>52.334255227069868</v>
      </c>
      <c r="BX52" s="1">
        <v>1894.5531599999999</v>
      </c>
      <c r="BY52" s="2">
        <v>24.699605892459701</v>
      </c>
      <c r="BZ52" s="1">
        <v>9.8449011844460301</v>
      </c>
      <c r="CA52" s="1">
        <v>0</v>
      </c>
      <c r="CB52" s="1">
        <v>68.53</v>
      </c>
      <c r="CC52" s="1"/>
      <c r="CD52" s="1"/>
      <c r="CE52" s="1">
        <v>28.84</v>
      </c>
      <c r="CF52" s="1"/>
      <c r="CG52" s="1">
        <v>0.73595999999999995</v>
      </c>
      <c r="CH52" s="1"/>
      <c r="CI52" s="1">
        <v>0</v>
      </c>
      <c r="CJ52" s="1"/>
      <c r="CK52" s="1"/>
      <c r="CL52" s="1">
        <v>42</v>
      </c>
      <c r="CM52" s="1">
        <v>30.59</v>
      </c>
      <c r="CN52" s="2">
        <v>-0.37396758794784551</v>
      </c>
      <c r="CO52" s="1">
        <v>51.579166666666602</v>
      </c>
      <c r="CP52" s="1"/>
    </row>
    <row r="53" spans="1:94" x14ac:dyDescent="0.25">
      <c r="A53" t="s">
        <v>2</v>
      </c>
      <c r="B53" t="s">
        <v>25</v>
      </c>
      <c r="C53" s="1">
        <v>2024</v>
      </c>
      <c r="D53" s="1"/>
      <c r="E53" s="1"/>
      <c r="F53" s="1"/>
      <c r="G53" s="1"/>
      <c r="H53" s="1"/>
      <c r="I53" s="1"/>
      <c r="J53" s="1"/>
      <c r="K53" s="1"/>
      <c r="L53" s="1"/>
      <c r="M53" s="1"/>
      <c r="N53" s="1"/>
      <c r="O53" s="1"/>
      <c r="P53" s="1"/>
      <c r="Q53" s="2"/>
      <c r="R53" s="1"/>
      <c r="S53" s="1"/>
      <c r="T53" s="1"/>
      <c r="U53" s="1"/>
      <c r="V53" s="1">
        <v>6.03</v>
      </c>
      <c r="W53" s="1"/>
      <c r="X53" s="1"/>
      <c r="Y53" s="1"/>
      <c r="Z53" s="1"/>
      <c r="AA53" s="1">
        <v>22.1</v>
      </c>
      <c r="AB53" s="1"/>
      <c r="AC53" s="1"/>
      <c r="AD53" s="1"/>
      <c r="AE53" s="1"/>
      <c r="AF53" s="1"/>
      <c r="AG53" s="1"/>
      <c r="AH53" s="1">
        <v>20</v>
      </c>
      <c r="AI53" s="1">
        <v>59.8</v>
      </c>
      <c r="AJ53" s="1">
        <v>49.985458374023438</v>
      </c>
      <c r="AK53" s="1"/>
      <c r="AL53" s="1">
        <v>21.739130434782599</v>
      </c>
      <c r="AM53" s="1"/>
      <c r="AN53" s="1"/>
      <c r="AO53" s="1">
        <v>6450.2599218994501</v>
      </c>
      <c r="AP53" s="1"/>
      <c r="AQ53" s="1"/>
      <c r="AR53" s="1"/>
      <c r="AS53" s="1"/>
      <c r="AT53" s="1"/>
      <c r="AU53" s="1"/>
      <c r="AV53" s="1"/>
      <c r="AW53" s="1"/>
      <c r="AX53" s="1"/>
      <c r="AY53" s="1"/>
      <c r="AZ53" s="1"/>
      <c r="BA53" s="1">
        <v>1.1020000000000001</v>
      </c>
      <c r="BB53" s="1">
        <v>5.2270000000000003</v>
      </c>
      <c r="BC53" s="1">
        <v>0.35602899999999998</v>
      </c>
      <c r="BD53" s="1">
        <v>56.7</v>
      </c>
      <c r="BE53" s="1"/>
      <c r="BF53" s="1"/>
      <c r="BG53" s="1"/>
      <c r="BH53" s="1"/>
      <c r="BI53" s="1"/>
      <c r="BJ53" s="1"/>
      <c r="BK53" s="1"/>
      <c r="BL53" s="1">
        <v>100</v>
      </c>
      <c r="BM53" s="1"/>
      <c r="BN53" s="1"/>
      <c r="BO53" s="1"/>
      <c r="BP53" s="1"/>
      <c r="BQ53" s="1"/>
      <c r="BR53" s="1"/>
      <c r="BS53" s="1">
        <v>26.79478132315225</v>
      </c>
      <c r="BT53" s="1">
        <v>3.8461538461538471</v>
      </c>
      <c r="BU53" s="1"/>
      <c r="BV53" s="1">
        <v>15.55887731967813</v>
      </c>
      <c r="BW53" s="1">
        <v>52.517305229466437</v>
      </c>
      <c r="BX53" s="1"/>
      <c r="BY53" s="2"/>
      <c r="BZ53" s="1">
        <v>9.7918193933256195</v>
      </c>
      <c r="CA53" s="1"/>
      <c r="CB53" s="1">
        <v>68.58</v>
      </c>
      <c r="CC53" s="1"/>
      <c r="CD53" s="1"/>
      <c r="CE53" s="1">
        <v>28.83</v>
      </c>
      <c r="CF53" s="1"/>
      <c r="CG53" s="1"/>
      <c r="CH53" s="1"/>
      <c r="CI53" s="1"/>
      <c r="CJ53" s="1"/>
      <c r="CK53" s="1"/>
      <c r="CL53" s="1">
        <v>53</v>
      </c>
      <c r="CM53" s="1">
        <v>23.21</v>
      </c>
      <c r="CN53" s="2"/>
      <c r="CO53" s="1"/>
      <c r="CP53" s="1"/>
    </row>
    <row r="54" spans="1:94" x14ac:dyDescent="0.25">
      <c r="A54" t="s">
        <v>2</v>
      </c>
      <c r="B54" t="s">
        <v>25</v>
      </c>
      <c r="C54" s="1">
        <v>2025</v>
      </c>
      <c r="D54" s="1"/>
      <c r="E54" s="1"/>
      <c r="F54" s="1"/>
      <c r="G54" s="1"/>
      <c r="H54" s="1"/>
      <c r="I54" s="1"/>
      <c r="J54" s="1"/>
      <c r="K54" s="1"/>
      <c r="L54" s="1"/>
      <c r="M54" s="1"/>
      <c r="N54" s="1"/>
      <c r="O54" s="1"/>
      <c r="P54" s="1"/>
      <c r="Q54" s="2"/>
      <c r="R54" s="1"/>
      <c r="S54" s="1"/>
      <c r="T54" s="1"/>
      <c r="U54" s="1"/>
      <c r="V54" s="1"/>
      <c r="W54" s="1"/>
      <c r="X54" s="1"/>
      <c r="Y54" s="1"/>
      <c r="Z54" s="1"/>
      <c r="AA54" s="1"/>
      <c r="AB54" s="1"/>
      <c r="AC54" s="1"/>
      <c r="AD54" s="1"/>
      <c r="AE54" s="1"/>
      <c r="AF54" s="1"/>
      <c r="AG54" s="1"/>
      <c r="AH54" s="1">
        <v>20</v>
      </c>
      <c r="AI54" s="1"/>
      <c r="AJ54" s="1"/>
      <c r="AK54" s="1"/>
      <c r="AL54" s="1"/>
      <c r="AM54" s="1"/>
      <c r="AN54" s="1"/>
      <c r="AO54" s="1"/>
      <c r="AP54" s="1"/>
      <c r="AQ54" s="1"/>
      <c r="AR54" s="1"/>
      <c r="AS54" s="1"/>
      <c r="AT54" s="1"/>
      <c r="AU54" s="1"/>
      <c r="AV54" s="1"/>
      <c r="AW54" s="1"/>
      <c r="AX54" s="1"/>
      <c r="AY54" s="1"/>
      <c r="AZ54" s="1"/>
      <c r="BA54" s="1">
        <v>1.0629999999999999</v>
      </c>
      <c r="BB54" s="1"/>
      <c r="BC54" s="1"/>
      <c r="BD54" s="1">
        <v>55.3</v>
      </c>
      <c r="BE54" s="1"/>
      <c r="BF54" s="1"/>
      <c r="BG54" s="1"/>
      <c r="BH54" s="1"/>
      <c r="BI54" s="1">
        <v>44.599998474121087</v>
      </c>
      <c r="BJ54" s="1"/>
      <c r="BK54" s="1"/>
      <c r="BL54" s="1">
        <v>100</v>
      </c>
      <c r="BM54" s="1"/>
      <c r="BN54" s="1"/>
      <c r="BO54" s="1"/>
      <c r="BP54" s="1"/>
      <c r="BQ54" s="1"/>
      <c r="BR54" s="1"/>
      <c r="BS54" s="1"/>
      <c r="BT54" s="1"/>
      <c r="BU54" s="1"/>
      <c r="BV54" s="1"/>
      <c r="BW54" s="1"/>
      <c r="BX54" s="1"/>
      <c r="BY54" s="2"/>
      <c r="BZ54" s="1"/>
      <c r="CA54" s="1"/>
      <c r="CB54" s="1"/>
      <c r="CC54" s="1"/>
      <c r="CD54" s="1"/>
      <c r="CE54" s="1">
        <v>28.8</v>
      </c>
      <c r="CF54" s="1"/>
      <c r="CG54" s="1"/>
      <c r="CH54" s="1"/>
      <c r="CI54" s="1"/>
      <c r="CJ54" s="1"/>
      <c r="CK54" s="1"/>
      <c r="CL54" s="1"/>
      <c r="CM54" s="1">
        <v>30.24</v>
      </c>
      <c r="CN54" s="2"/>
      <c r="CO54" s="1"/>
      <c r="CP54" s="1"/>
    </row>
    <row r="55" spans="1:94" x14ac:dyDescent="0.25">
      <c r="A55" t="s">
        <v>2</v>
      </c>
      <c r="B55" t="s">
        <v>25</v>
      </c>
      <c r="C55" s="1">
        <v>2026</v>
      </c>
      <c r="D55" s="1"/>
      <c r="E55" s="1"/>
      <c r="F55" s="1"/>
      <c r="G55" s="1"/>
      <c r="H55" s="1"/>
      <c r="I55" s="1"/>
      <c r="J55" s="1"/>
      <c r="K55" s="1"/>
      <c r="L55" s="1"/>
      <c r="M55" s="1"/>
      <c r="N55" s="1"/>
      <c r="O55" s="1"/>
      <c r="P55" s="1"/>
      <c r="Q55" s="2"/>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2"/>
      <c r="BZ55" s="1"/>
      <c r="CA55" s="1"/>
      <c r="CB55" s="1"/>
      <c r="CC55" s="1"/>
      <c r="CD55" s="1"/>
      <c r="CE55" s="1"/>
      <c r="CF55" s="1"/>
      <c r="CG55" s="1"/>
      <c r="CH55" s="1"/>
      <c r="CI55" s="1"/>
      <c r="CJ55" s="1"/>
      <c r="CK55" s="1"/>
      <c r="CL55" s="1"/>
      <c r="CM55" s="1"/>
      <c r="CN55" s="2"/>
      <c r="CO55" s="1"/>
      <c r="CP55" s="1"/>
    </row>
    <row r="56" spans="1:94" x14ac:dyDescent="0.25">
      <c r="A56" t="s">
        <v>3</v>
      </c>
      <c r="B56" t="s">
        <v>26</v>
      </c>
      <c r="C56" s="1">
        <v>2000</v>
      </c>
      <c r="D56" s="1">
        <v>23.9108735847249</v>
      </c>
      <c r="E56" s="1">
        <v>49.352122636297302</v>
      </c>
      <c r="F56" s="1">
        <v>0.89949999999999997</v>
      </c>
      <c r="G56" s="1">
        <v>2.1278749504296099</v>
      </c>
      <c r="H56" s="1">
        <v>13.3</v>
      </c>
      <c r="I56" s="1"/>
      <c r="J56" s="1">
        <v>5.7</v>
      </c>
      <c r="K56" s="1">
        <v>46.900001525878913</v>
      </c>
      <c r="L56" s="1">
        <v>1.3543856372704399</v>
      </c>
      <c r="M56" s="1">
        <v>25.86</v>
      </c>
      <c r="N56" s="1">
        <v>476.3</v>
      </c>
      <c r="O56" s="1">
        <v>79.577624098448794</v>
      </c>
      <c r="P56" s="1">
        <v>34.671530821653299</v>
      </c>
      <c r="Q56" s="2">
        <v>0.01</v>
      </c>
      <c r="R56" s="1">
        <v>26.3</v>
      </c>
      <c r="S56" s="1"/>
      <c r="T56" s="1">
        <v>39</v>
      </c>
      <c r="U56" s="1">
        <v>70</v>
      </c>
      <c r="V56" s="1"/>
      <c r="W56" s="1">
        <v>58.941000000000003</v>
      </c>
      <c r="X56" s="1">
        <v>61.8</v>
      </c>
      <c r="Y56" s="1">
        <v>26.92</v>
      </c>
      <c r="Z56" s="1"/>
      <c r="AA56" s="1"/>
      <c r="AB56" s="1"/>
      <c r="AC56" s="1"/>
      <c r="AD56" s="1">
        <v>80</v>
      </c>
      <c r="AE56" s="1"/>
      <c r="AF56" s="1">
        <v>60.836101531982422</v>
      </c>
      <c r="AG56" s="1"/>
      <c r="AH56" s="1"/>
      <c r="AI56" s="1">
        <v>29</v>
      </c>
      <c r="AJ56" s="1">
        <v>62.130290985107422</v>
      </c>
      <c r="AK56" s="1">
        <v>54.512432098388672</v>
      </c>
      <c r="AL56" s="1"/>
      <c r="AM56" s="1"/>
      <c r="AN56" s="1"/>
      <c r="AO56" s="1"/>
      <c r="AP56" s="1">
        <v>90.947929382324219</v>
      </c>
      <c r="AQ56" s="1">
        <v>0.83</v>
      </c>
      <c r="AR56" s="1">
        <v>29.203689575195309</v>
      </c>
      <c r="AS56" s="1"/>
      <c r="AT56" s="1">
        <v>3.3094193935394292</v>
      </c>
      <c r="AU56" s="1">
        <v>39.799999237060547</v>
      </c>
      <c r="AV56" s="1">
        <v>0.5</v>
      </c>
      <c r="AW56" s="1"/>
      <c r="AX56" s="1"/>
      <c r="AY56" s="1"/>
      <c r="AZ56" s="1"/>
      <c r="BA56" s="1">
        <v>4.3979999999999997</v>
      </c>
      <c r="BB56" s="1"/>
      <c r="BC56" s="1"/>
      <c r="BD56" s="1"/>
      <c r="BE56" s="1">
        <v>0.27174100000000001</v>
      </c>
      <c r="BF56" s="1"/>
      <c r="BG56" s="1">
        <v>3.6876011785573369E-3</v>
      </c>
      <c r="BH56" s="1"/>
      <c r="BI56" s="1"/>
      <c r="BJ56" s="1"/>
      <c r="BK56" s="1"/>
      <c r="BL56" s="1"/>
      <c r="BM56" s="1"/>
      <c r="BN56" s="1"/>
      <c r="BO56" s="1"/>
      <c r="BP56" s="1">
        <v>9.1</v>
      </c>
      <c r="BQ56" s="1">
        <v>75.033569999999997</v>
      </c>
      <c r="BR56" s="1">
        <v>64.494491807205094</v>
      </c>
      <c r="BS56" s="1"/>
      <c r="BT56" s="1"/>
      <c r="BU56" s="1"/>
      <c r="BV56" s="1"/>
      <c r="BW56" s="1"/>
      <c r="BX56" s="1"/>
      <c r="BY56" s="2">
        <v>0.19305475580244411</v>
      </c>
      <c r="BZ56" s="1"/>
      <c r="CA56" s="1">
        <v>0</v>
      </c>
      <c r="CB56" s="1"/>
      <c r="CC56" s="1"/>
      <c r="CD56" s="1"/>
      <c r="CE56" s="1"/>
      <c r="CF56" s="1"/>
      <c r="CG56" s="1">
        <v>0.82489999999999997</v>
      </c>
      <c r="CH56" s="1">
        <v>0</v>
      </c>
      <c r="CI56" s="1">
        <v>0</v>
      </c>
      <c r="CJ56" s="1"/>
      <c r="CK56" s="1"/>
      <c r="CL56" s="1"/>
      <c r="CM56" s="1"/>
      <c r="CN56" s="2"/>
      <c r="CO56" s="1"/>
      <c r="CP56" s="1"/>
    </row>
    <row r="57" spans="1:94" x14ac:dyDescent="0.25">
      <c r="A57" t="s">
        <v>3</v>
      </c>
      <c r="B57" t="s">
        <v>26</v>
      </c>
      <c r="C57" s="1">
        <v>2001</v>
      </c>
      <c r="D57" s="1">
        <v>23.970509773487901</v>
      </c>
      <c r="E57" s="1">
        <v>49.446968431301713</v>
      </c>
      <c r="F57" s="1">
        <v>0.91479999999999995</v>
      </c>
      <c r="G57" s="1">
        <v>2.11553673074858</v>
      </c>
      <c r="H57" s="1"/>
      <c r="I57" s="1">
        <v>24.9</v>
      </c>
      <c r="J57" s="1">
        <v>6.07</v>
      </c>
      <c r="K57" s="1"/>
      <c r="L57" s="1">
        <v>1.35308624182224</v>
      </c>
      <c r="M57" s="1"/>
      <c r="N57" s="1">
        <v>440.3</v>
      </c>
      <c r="O57" s="1">
        <v>76.531177469640397</v>
      </c>
      <c r="P57" s="1">
        <v>33.929447890760002</v>
      </c>
      <c r="Q57" s="2">
        <v>0.02</v>
      </c>
      <c r="R57" s="1">
        <v>25.5</v>
      </c>
      <c r="S57" s="1"/>
      <c r="T57" s="1">
        <v>38</v>
      </c>
      <c r="U57" s="1">
        <v>70</v>
      </c>
      <c r="V57" s="1"/>
      <c r="W57" s="1">
        <v>59.587000000000003</v>
      </c>
      <c r="X57" s="1"/>
      <c r="Y57" s="1">
        <v>26.8</v>
      </c>
      <c r="Z57" s="1"/>
      <c r="AA57" s="1"/>
      <c r="AB57" s="1"/>
      <c r="AC57" s="1"/>
      <c r="AD57" s="1"/>
      <c r="AE57" s="1"/>
      <c r="AF57" s="1"/>
      <c r="AG57" s="1"/>
      <c r="AH57" s="1"/>
      <c r="AI57" s="1">
        <v>29.3</v>
      </c>
      <c r="AJ57" s="1">
        <v>62.545116424560547</v>
      </c>
      <c r="AK57" s="1">
        <v>55.881568908691413</v>
      </c>
      <c r="AL57" s="1"/>
      <c r="AM57" s="1"/>
      <c r="AN57" s="1"/>
      <c r="AO57" s="1"/>
      <c r="AP57" s="1">
        <v>90.841361999511719</v>
      </c>
      <c r="AQ57" s="1">
        <v>0.83</v>
      </c>
      <c r="AR57" s="1">
        <v>30.436031341552731</v>
      </c>
      <c r="AS57" s="1"/>
      <c r="AT57" s="1">
        <v>3.2198786735534668</v>
      </c>
      <c r="AU57" s="1">
        <v>42</v>
      </c>
      <c r="AV57" s="1">
        <v>0.60000002384185791</v>
      </c>
      <c r="AW57" s="1"/>
      <c r="AX57" s="1"/>
      <c r="AY57" s="1"/>
      <c r="AZ57" s="1"/>
      <c r="BA57" s="1">
        <v>4.3769999999999998</v>
      </c>
      <c r="BB57" s="1"/>
      <c r="BC57" s="1"/>
      <c r="BD57" s="1"/>
      <c r="BE57" s="1">
        <v>0.44306800000000002</v>
      </c>
      <c r="BF57" s="1"/>
      <c r="BG57" s="1">
        <v>3.5978017431349449E-3</v>
      </c>
      <c r="BH57" s="1"/>
      <c r="BI57" s="1"/>
      <c r="BJ57" s="1"/>
      <c r="BK57" s="1"/>
      <c r="BL57" s="1"/>
      <c r="BM57" s="1"/>
      <c r="BN57" s="1"/>
      <c r="BO57" s="1"/>
      <c r="BP57" s="1">
        <v>9.4</v>
      </c>
      <c r="BQ57" s="1">
        <v>75.105260000000001</v>
      </c>
      <c r="BR57" s="1">
        <v>64.790458942705598</v>
      </c>
      <c r="BS57" s="1"/>
      <c r="BT57" s="1"/>
      <c r="BU57" s="1"/>
      <c r="BV57" s="1"/>
      <c r="BW57" s="1"/>
      <c r="BX57" s="1"/>
      <c r="BY57" s="2">
        <v>0.1960077550124423</v>
      </c>
      <c r="BZ57" s="1"/>
      <c r="CA57" s="1">
        <v>0</v>
      </c>
      <c r="CB57" s="1"/>
      <c r="CC57" s="1"/>
      <c r="CD57" s="1"/>
      <c r="CE57" s="1"/>
      <c r="CF57" s="1"/>
      <c r="CG57" s="1">
        <v>0.82023000000000001</v>
      </c>
      <c r="CH57" s="1">
        <v>0</v>
      </c>
      <c r="CI57" s="1">
        <v>0</v>
      </c>
      <c r="CJ57" s="1"/>
      <c r="CK57" s="1"/>
      <c r="CL57" s="1"/>
      <c r="CM57" s="1"/>
      <c r="CN57" s="2"/>
      <c r="CO57" s="1"/>
      <c r="CP57" s="1"/>
    </row>
    <row r="58" spans="1:94" x14ac:dyDescent="0.25">
      <c r="A58" t="s">
        <v>3</v>
      </c>
      <c r="B58" t="s">
        <v>26</v>
      </c>
      <c r="C58" s="1">
        <v>2002</v>
      </c>
      <c r="D58" s="1">
        <v>24.010820533768499</v>
      </c>
      <c r="E58" s="1">
        <v>49.510078068433003</v>
      </c>
      <c r="F58" s="1">
        <v>0.9355</v>
      </c>
      <c r="G58" s="1">
        <v>2.1313178749633099</v>
      </c>
      <c r="H58" s="1"/>
      <c r="I58" s="1">
        <v>20.9</v>
      </c>
      <c r="J58" s="1">
        <v>6.46</v>
      </c>
      <c r="K58" s="1"/>
      <c r="L58" s="1">
        <v>1.3520994052213799</v>
      </c>
      <c r="M58" s="1"/>
      <c r="N58" s="1">
        <v>427.7</v>
      </c>
      <c r="O58" s="1">
        <v>73.591896438591604</v>
      </c>
      <c r="P58" s="1">
        <v>33.235240504743501</v>
      </c>
      <c r="Q58" s="2">
        <v>0.02</v>
      </c>
      <c r="R58" s="1">
        <v>24.7</v>
      </c>
      <c r="S58" s="1">
        <v>91.62</v>
      </c>
      <c r="T58" s="1">
        <v>37</v>
      </c>
      <c r="U58" s="1">
        <v>71</v>
      </c>
      <c r="V58" s="1"/>
      <c r="W58" s="1">
        <v>59.722999999999999</v>
      </c>
      <c r="X58" s="1"/>
      <c r="Y58" s="1">
        <v>26.69</v>
      </c>
      <c r="Z58" s="1"/>
      <c r="AA58" s="1"/>
      <c r="AB58" s="1"/>
      <c r="AC58" s="1">
        <v>27.483659744262699</v>
      </c>
      <c r="AD58" s="1"/>
      <c r="AE58" s="1"/>
      <c r="AF58" s="1"/>
      <c r="AG58" s="1"/>
      <c r="AH58" s="1"/>
      <c r="AI58" s="1">
        <v>29.5</v>
      </c>
      <c r="AJ58" s="1">
        <v>62.843807220458977</v>
      </c>
      <c r="AK58" s="1">
        <v>57.157436370849609</v>
      </c>
      <c r="AL58" s="1"/>
      <c r="AM58" s="1"/>
      <c r="AN58" s="1"/>
      <c r="AO58" s="1"/>
      <c r="AP58" s="1">
        <v>90.005638122558594</v>
      </c>
      <c r="AQ58" s="1">
        <v>0.83</v>
      </c>
      <c r="AR58" s="1">
        <v>31.05183219909668</v>
      </c>
      <c r="AS58" s="1"/>
      <c r="AT58" s="1">
        <v>2.951555490493774</v>
      </c>
      <c r="AU58" s="1">
        <v>44.799999237060547</v>
      </c>
      <c r="AV58" s="1">
        <v>0.80000001192092896</v>
      </c>
      <c r="AW58" s="1"/>
      <c r="AX58" s="1"/>
      <c r="AY58" s="1"/>
      <c r="AZ58" s="1"/>
      <c r="BA58" s="1">
        <v>4.3689999999999998</v>
      </c>
      <c r="BB58" s="1"/>
      <c r="BC58" s="1"/>
      <c r="BD58" s="1"/>
      <c r="BE58" s="1">
        <v>0.55486999999999997</v>
      </c>
      <c r="BF58" s="1"/>
      <c r="BG58" s="1">
        <v>1.755987918803119E-3</v>
      </c>
      <c r="BH58" s="1"/>
      <c r="BI58" s="1"/>
      <c r="BJ58" s="1"/>
      <c r="BK58" s="1"/>
      <c r="BL58" s="1"/>
      <c r="BM58" s="1"/>
      <c r="BN58" s="1"/>
      <c r="BO58" s="1"/>
      <c r="BP58" s="1">
        <v>9.4</v>
      </c>
      <c r="BQ58" s="1">
        <v>75.176950000000005</v>
      </c>
      <c r="BR58" s="1">
        <v>65.086426078206003</v>
      </c>
      <c r="BS58" s="1"/>
      <c r="BT58" s="1"/>
      <c r="BU58" s="1"/>
      <c r="BV58" s="1"/>
      <c r="BW58" s="1"/>
      <c r="BX58" s="1"/>
      <c r="BY58" s="2">
        <v>0.19201237483758929</v>
      </c>
      <c r="BZ58" s="1"/>
      <c r="CA58" s="1">
        <v>0</v>
      </c>
      <c r="CB58" s="1"/>
      <c r="CC58" s="1"/>
      <c r="CD58" s="1"/>
      <c r="CE58" s="1"/>
      <c r="CF58" s="1"/>
      <c r="CG58" s="1">
        <v>0.81637999999999999</v>
      </c>
      <c r="CH58" s="1">
        <v>0</v>
      </c>
      <c r="CI58" s="1">
        <v>0</v>
      </c>
      <c r="CJ58" s="1"/>
      <c r="CK58" s="1"/>
      <c r="CL58" s="1"/>
      <c r="CM58" s="1"/>
      <c r="CN58" s="2"/>
      <c r="CO58" s="1"/>
      <c r="CP58" s="1">
        <v>3.218420028686523</v>
      </c>
    </row>
    <row r="59" spans="1:94" x14ac:dyDescent="0.25">
      <c r="A59" t="s">
        <v>3</v>
      </c>
      <c r="B59" t="s">
        <v>26</v>
      </c>
      <c r="C59" s="1">
        <v>2003</v>
      </c>
      <c r="D59" s="1">
        <v>24.121123332825601</v>
      </c>
      <c r="E59" s="1">
        <v>49.686032959265503</v>
      </c>
      <c r="F59" s="1">
        <v>0.97360000000000002</v>
      </c>
      <c r="G59" s="1">
        <v>2.1439317336070798</v>
      </c>
      <c r="H59" s="1"/>
      <c r="I59" s="1">
        <v>18</v>
      </c>
      <c r="J59" s="1">
        <v>6.86</v>
      </c>
      <c r="K59" s="1"/>
      <c r="L59" s="1">
        <v>1.3510768262389801</v>
      </c>
      <c r="M59" s="1"/>
      <c r="N59" s="1">
        <v>399.9</v>
      </c>
      <c r="O59" s="1">
        <v>70.747310318054403</v>
      </c>
      <c r="P59" s="1">
        <v>32.651861968855897</v>
      </c>
      <c r="Q59" s="2">
        <v>0.02</v>
      </c>
      <c r="R59" s="1">
        <v>23.8</v>
      </c>
      <c r="S59" s="1">
        <v>66</v>
      </c>
      <c r="T59" s="1">
        <v>37</v>
      </c>
      <c r="U59" s="1">
        <v>67</v>
      </c>
      <c r="V59" s="1"/>
      <c r="W59" s="1">
        <v>60.24</v>
      </c>
      <c r="X59" s="1"/>
      <c r="Y59" s="1">
        <v>26.75</v>
      </c>
      <c r="Z59" s="1"/>
      <c r="AA59" s="1"/>
      <c r="AB59" s="1"/>
      <c r="AC59" s="1">
        <v>30.847259521484379</v>
      </c>
      <c r="AD59" s="1"/>
      <c r="AE59" s="1"/>
      <c r="AF59" s="1"/>
      <c r="AG59" s="1"/>
      <c r="AH59" s="1"/>
      <c r="AI59" s="1">
        <v>29.6</v>
      </c>
      <c r="AJ59" s="1">
        <v>63.263401031494141</v>
      </c>
      <c r="AK59" s="1">
        <v>58.302764892578132</v>
      </c>
      <c r="AL59" s="1"/>
      <c r="AM59" s="1"/>
      <c r="AN59" s="1"/>
      <c r="AO59" s="1"/>
      <c r="AP59" s="1">
        <v>89.171600341796875</v>
      </c>
      <c r="AQ59" s="1">
        <v>0.83</v>
      </c>
      <c r="AR59" s="1">
        <v>31.6201286315918</v>
      </c>
      <c r="AS59" s="1"/>
      <c r="AT59" s="1">
        <v>3.4761025905609131</v>
      </c>
      <c r="AU59" s="1">
        <v>46.5</v>
      </c>
      <c r="AV59" s="1">
        <v>1</v>
      </c>
      <c r="AW59" s="1"/>
      <c r="AX59" s="1"/>
      <c r="AY59" s="1"/>
      <c r="AZ59" s="1"/>
      <c r="BA59" s="1">
        <v>4.5590000000000002</v>
      </c>
      <c r="BB59" s="1"/>
      <c r="BC59" s="1"/>
      <c r="BD59" s="1"/>
      <c r="BE59" s="1">
        <v>0.84818899999999997</v>
      </c>
      <c r="BF59" s="1"/>
      <c r="BG59" s="1">
        <v>3.4292788398063829E-3</v>
      </c>
      <c r="BH59" s="1"/>
      <c r="BI59" s="1"/>
      <c r="BJ59" s="1"/>
      <c r="BK59" s="1"/>
      <c r="BL59" s="1"/>
      <c r="BM59" s="1"/>
      <c r="BN59" s="1"/>
      <c r="BO59" s="1"/>
      <c r="BP59" s="1">
        <v>9.1999999999999993</v>
      </c>
      <c r="BQ59" s="1">
        <v>75.248639999999995</v>
      </c>
      <c r="BR59" s="1">
        <v>65.382393213706607</v>
      </c>
      <c r="BS59" s="1"/>
      <c r="BT59" s="1"/>
      <c r="BU59" s="1"/>
      <c r="BV59" s="1"/>
      <c r="BW59" s="1"/>
      <c r="BX59" s="1"/>
      <c r="BY59" s="2">
        <v>0.24006530751018659</v>
      </c>
      <c r="BZ59" s="1"/>
      <c r="CA59" s="1">
        <v>0</v>
      </c>
      <c r="CB59" s="1"/>
      <c r="CC59" s="1"/>
      <c r="CD59" s="1"/>
      <c r="CE59" s="1"/>
      <c r="CF59" s="1"/>
      <c r="CG59" s="1">
        <v>0.81184000000000001</v>
      </c>
      <c r="CH59" s="1">
        <v>0</v>
      </c>
      <c r="CI59" s="1">
        <v>0</v>
      </c>
      <c r="CJ59" s="1"/>
      <c r="CK59" s="1"/>
      <c r="CL59" s="1"/>
      <c r="CM59" s="1"/>
      <c r="CN59" s="2"/>
      <c r="CO59" s="1"/>
      <c r="CP59" s="1">
        <v>3.1084198951721191</v>
      </c>
    </row>
    <row r="60" spans="1:94" x14ac:dyDescent="0.25">
      <c r="A60" t="s">
        <v>3</v>
      </c>
      <c r="B60" t="s">
        <v>26</v>
      </c>
      <c r="C60" s="1">
        <v>2004</v>
      </c>
      <c r="D60" s="1">
        <v>24.297937966906499</v>
      </c>
      <c r="E60" s="1">
        <v>49.968336822687803</v>
      </c>
      <c r="F60" s="1">
        <v>0.92170000000000007</v>
      </c>
      <c r="G60" s="1">
        <v>2.1517102332369</v>
      </c>
      <c r="H60" s="1"/>
      <c r="I60" s="1">
        <v>16.600000000000001</v>
      </c>
      <c r="J60" s="1">
        <v>7.27</v>
      </c>
      <c r="K60" s="1"/>
      <c r="L60" s="1">
        <v>1.34959545280872</v>
      </c>
      <c r="M60" s="1"/>
      <c r="N60" s="1">
        <v>385.1</v>
      </c>
      <c r="O60" s="1">
        <v>67.992344472107405</v>
      </c>
      <c r="P60" s="1">
        <v>32.075696023991597</v>
      </c>
      <c r="Q60" s="2">
        <v>0.02</v>
      </c>
      <c r="R60" s="1">
        <v>23</v>
      </c>
      <c r="S60" s="1"/>
      <c r="T60" s="1">
        <v>36</v>
      </c>
      <c r="U60" s="1">
        <v>76</v>
      </c>
      <c r="V60" s="1"/>
      <c r="W60" s="1">
        <v>60.557000000000002</v>
      </c>
      <c r="X60" s="1"/>
      <c r="Y60" s="1">
        <v>26.96</v>
      </c>
      <c r="Z60" s="1"/>
      <c r="AA60" s="1"/>
      <c r="AB60" s="1"/>
      <c r="AC60" s="1">
        <v>33.513889312744141</v>
      </c>
      <c r="AD60" s="1"/>
      <c r="AE60" s="1"/>
      <c r="AF60" s="1"/>
      <c r="AG60" s="1"/>
      <c r="AH60" s="1"/>
      <c r="AI60" s="1">
        <v>29.7</v>
      </c>
      <c r="AJ60" s="1">
        <v>64.146934509277344</v>
      </c>
      <c r="AK60" s="1">
        <v>59.356655120849609</v>
      </c>
      <c r="AL60" s="1"/>
      <c r="AM60" s="1"/>
      <c r="AN60" s="1"/>
      <c r="AO60" s="1"/>
      <c r="AP60" s="1">
        <v>88.339263916015625</v>
      </c>
      <c r="AQ60" s="1">
        <v>0.83</v>
      </c>
      <c r="AR60" s="1">
        <v>32.141315460205078</v>
      </c>
      <c r="AS60" s="1"/>
      <c r="AT60" s="1">
        <v>2.997137069702148</v>
      </c>
      <c r="AU60" s="1">
        <v>48.700000762939453</v>
      </c>
      <c r="AV60" s="1">
        <v>1.200000047683716</v>
      </c>
      <c r="AW60" s="1"/>
      <c r="AX60" s="1"/>
      <c r="AY60" s="1"/>
      <c r="AZ60" s="1"/>
      <c r="BA60" s="1">
        <v>4.5709999999999997</v>
      </c>
      <c r="BB60" s="1"/>
      <c r="BC60" s="1"/>
      <c r="BD60" s="1"/>
      <c r="BE60" s="1">
        <v>1.3273299999999999</v>
      </c>
      <c r="BF60" s="1"/>
      <c r="BG60" s="1">
        <v>3.348793597106642E-3</v>
      </c>
      <c r="BH60" s="1"/>
      <c r="BI60" s="1"/>
      <c r="BJ60" s="1"/>
      <c r="BK60" s="1"/>
      <c r="BL60" s="1"/>
      <c r="BM60" s="1"/>
      <c r="BN60" s="1">
        <v>55.900001525878913</v>
      </c>
      <c r="BO60" s="1">
        <v>4.2566370964050293</v>
      </c>
      <c r="BP60" s="1">
        <v>8.8000000000000007</v>
      </c>
      <c r="BQ60" s="1">
        <v>75.320329999999998</v>
      </c>
      <c r="BR60" s="1">
        <v>65.678360349207097</v>
      </c>
      <c r="BS60" s="1"/>
      <c r="BT60" s="1"/>
      <c r="BU60" s="1"/>
      <c r="BV60" s="1"/>
      <c r="BW60" s="1"/>
      <c r="BX60" s="1"/>
      <c r="BY60" s="2">
        <v>0.25464471190015758</v>
      </c>
      <c r="BZ60" s="1"/>
      <c r="CA60" s="1">
        <v>0</v>
      </c>
      <c r="CB60" s="1"/>
      <c r="CC60" s="1"/>
      <c r="CD60" s="1"/>
      <c r="CE60" s="1"/>
      <c r="CF60" s="1"/>
      <c r="CG60" s="1">
        <v>0.80779000000000001</v>
      </c>
      <c r="CH60" s="1">
        <v>0</v>
      </c>
      <c r="CI60" s="1">
        <v>0</v>
      </c>
      <c r="CJ60" s="1"/>
      <c r="CK60" s="1"/>
      <c r="CL60" s="1"/>
      <c r="CM60" s="1"/>
      <c r="CN60" s="2"/>
      <c r="CO60" s="1"/>
      <c r="CP60" s="1">
        <v>3.0484199523925781</v>
      </c>
    </row>
    <row r="61" spans="1:94" x14ac:dyDescent="0.25">
      <c r="A61" t="s">
        <v>3</v>
      </c>
      <c r="B61" t="s">
        <v>26</v>
      </c>
      <c r="C61" s="1">
        <v>2005</v>
      </c>
      <c r="D61" s="1">
        <v>23.962092758908</v>
      </c>
      <c r="E61" s="1">
        <v>48.764394200081199</v>
      </c>
      <c r="F61" s="1">
        <v>1.1284000000000001</v>
      </c>
      <c r="G61" s="1">
        <v>2.1420989738927099</v>
      </c>
      <c r="H61" s="1"/>
      <c r="I61" s="1">
        <v>16.600000000000001</v>
      </c>
      <c r="J61" s="1">
        <v>7.68</v>
      </c>
      <c r="K61" s="1"/>
      <c r="L61" s="1">
        <v>1.34927241161375</v>
      </c>
      <c r="M61" s="1">
        <v>32.130000000000003</v>
      </c>
      <c r="N61" s="1">
        <v>372.9</v>
      </c>
      <c r="O61" s="1">
        <v>65.471528697373202</v>
      </c>
      <c r="P61" s="1">
        <v>31.489278854890301</v>
      </c>
      <c r="Q61" s="2">
        <v>0.02</v>
      </c>
      <c r="R61" s="1">
        <v>22.7</v>
      </c>
      <c r="S61" s="1">
        <v>89.18</v>
      </c>
      <c r="T61" s="1">
        <v>36</v>
      </c>
      <c r="U61" s="1">
        <v>67</v>
      </c>
      <c r="V61" s="1"/>
      <c r="W61" s="1">
        <v>60.883000000000003</v>
      </c>
      <c r="X61" s="1"/>
      <c r="Y61" s="1">
        <v>26.81</v>
      </c>
      <c r="Z61" s="1"/>
      <c r="AA61" s="1"/>
      <c r="AB61" s="1"/>
      <c r="AC61" s="1"/>
      <c r="AD61" s="1"/>
      <c r="AE61" s="1"/>
      <c r="AF61" s="1"/>
      <c r="AG61" s="1"/>
      <c r="AH61" s="1">
        <v>3</v>
      </c>
      <c r="AI61" s="1">
        <v>29.6</v>
      </c>
      <c r="AJ61" s="1">
        <v>63.450916290283203</v>
      </c>
      <c r="AK61" s="1">
        <v>60.352222442626953</v>
      </c>
      <c r="AL61" s="1"/>
      <c r="AM61" s="1"/>
      <c r="AN61" s="1"/>
      <c r="AO61" s="1"/>
      <c r="AP61" s="1">
        <v>87.509086608886719</v>
      </c>
      <c r="AQ61" s="1">
        <v>0.83</v>
      </c>
      <c r="AR61" s="1">
        <v>32.618106842041023</v>
      </c>
      <c r="AS61" s="1"/>
      <c r="AT61" s="1">
        <v>2.7218284606933589</v>
      </c>
      <c r="AU61" s="1">
        <v>51</v>
      </c>
      <c r="AV61" s="1">
        <v>1.5</v>
      </c>
      <c r="AW61" s="1"/>
      <c r="AX61" s="1"/>
      <c r="AY61" s="1"/>
      <c r="AZ61" s="1"/>
      <c r="BA61" s="1">
        <v>4.5220000000000002</v>
      </c>
      <c r="BB61" s="1"/>
      <c r="BC61" s="1"/>
      <c r="BD61" s="1"/>
      <c r="BE61" s="1">
        <v>2</v>
      </c>
      <c r="BF61" s="1"/>
      <c r="BG61" s="1">
        <v>8.1749437972613945E-3</v>
      </c>
      <c r="BH61" s="1"/>
      <c r="BI61" s="1"/>
      <c r="BJ61" s="1"/>
      <c r="BK61" s="1"/>
      <c r="BL61" s="1"/>
      <c r="BM61" s="1"/>
      <c r="BN61" s="1"/>
      <c r="BO61" s="1"/>
      <c r="BP61" s="1">
        <v>9.4</v>
      </c>
      <c r="BQ61" s="1">
        <v>75.392020000000002</v>
      </c>
      <c r="BR61" s="1">
        <v>65.974327484707601</v>
      </c>
      <c r="BS61" s="1"/>
      <c r="BT61" s="1"/>
      <c r="BU61" s="1"/>
      <c r="BV61" s="1"/>
      <c r="BW61" s="1"/>
      <c r="BX61" s="1"/>
      <c r="BY61" s="2">
        <v>0.24353398322994069</v>
      </c>
      <c r="BZ61" s="1"/>
      <c r="CA61" s="1">
        <v>0</v>
      </c>
      <c r="CB61" s="1"/>
      <c r="CC61" s="1"/>
      <c r="CD61" s="1"/>
      <c r="CE61" s="1"/>
      <c r="CF61" s="1"/>
      <c r="CG61" s="1">
        <v>0.80352000000000001</v>
      </c>
      <c r="CH61" s="1">
        <v>0</v>
      </c>
      <c r="CI61" s="1">
        <v>0</v>
      </c>
      <c r="CJ61" s="1"/>
      <c r="CK61" s="1"/>
      <c r="CL61" s="1"/>
      <c r="CM61" s="1"/>
      <c r="CN61" s="2"/>
      <c r="CO61" s="1"/>
      <c r="CP61" s="1">
        <v>2.9484200477600102</v>
      </c>
    </row>
    <row r="62" spans="1:94" x14ac:dyDescent="0.25">
      <c r="A62" t="s">
        <v>3</v>
      </c>
      <c r="B62" t="s">
        <v>26</v>
      </c>
      <c r="C62" s="1">
        <v>2006</v>
      </c>
      <c r="D62" s="1">
        <v>23.662912265402898</v>
      </c>
      <c r="E62" s="1">
        <v>47.769796536699999</v>
      </c>
      <c r="F62" s="1">
        <v>1.2488999999999999</v>
      </c>
      <c r="G62" s="1">
        <v>2.1375009518974499</v>
      </c>
      <c r="H62" s="1"/>
      <c r="I62" s="1">
        <v>17.399999999999999</v>
      </c>
      <c r="J62" s="1">
        <v>8.1</v>
      </c>
      <c r="K62" s="1"/>
      <c r="L62" s="1">
        <v>1.34593266038191</v>
      </c>
      <c r="M62" s="1"/>
      <c r="N62" s="1">
        <v>360</v>
      </c>
      <c r="O62" s="1">
        <v>63.112431511140798</v>
      </c>
      <c r="P62" s="1">
        <v>30.911822590504102</v>
      </c>
      <c r="Q62" s="2">
        <v>0.02</v>
      </c>
      <c r="R62" s="1">
        <v>22.2</v>
      </c>
      <c r="S62" s="1"/>
      <c r="T62" s="1">
        <v>36</v>
      </c>
      <c r="U62" s="1">
        <v>66</v>
      </c>
      <c r="V62" s="1"/>
      <c r="W62" s="1">
        <v>61.228999999999999</v>
      </c>
      <c r="X62" s="1"/>
      <c r="Y62" s="1">
        <v>26.5</v>
      </c>
      <c r="Z62" s="1"/>
      <c r="AA62" s="1"/>
      <c r="AB62" s="1"/>
      <c r="AC62" s="1"/>
      <c r="AD62" s="1"/>
      <c r="AE62" s="1"/>
      <c r="AF62" s="1"/>
      <c r="AG62" s="1"/>
      <c r="AH62" s="1">
        <v>3</v>
      </c>
      <c r="AI62" s="1">
        <v>29.6</v>
      </c>
      <c r="AJ62" s="1">
        <v>62.775310516357422</v>
      </c>
      <c r="AK62" s="1">
        <v>61.252445220947273</v>
      </c>
      <c r="AL62" s="1"/>
      <c r="AM62" s="1"/>
      <c r="AN62" s="1"/>
      <c r="AO62" s="1"/>
      <c r="AP62" s="1">
        <v>86.681510925292969</v>
      </c>
      <c r="AQ62" s="1">
        <v>0.83</v>
      </c>
      <c r="AR62" s="1">
        <v>33.050235748291023</v>
      </c>
      <c r="AS62" s="1"/>
      <c r="AT62" s="1">
        <v>2.9923775196075439</v>
      </c>
      <c r="AU62" s="1">
        <v>53.200000762939453</v>
      </c>
      <c r="AV62" s="1">
        <v>1.799999952316284</v>
      </c>
      <c r="AW62" s="1"/>
      <c r="AX62" s="1"/>
      <c r="AY62" s="1"/>
      <c r="AZ62" s="1"/>
      <c r="BA62" s="1">
        <v>4.4729999999999999</v>
      </c>
      <c r="BB62" s="1"/>
      <c r="BC62" s="1"/>
      <c r="BD62" s="1"/>
      <c r="BE62" s="1">
        <v>2.2000000000000002</v>
      </c>
      <c r="BF62" s="1"/>
      <c r="BG62" s="1">
        <v>3.192710403606486E-3</v>
      </c>
      <c r="BH62" s="1"/>
      <c r="BI62" s="1"/>
      <c r="BJ62" s="1"/>
      <c r="BK62" s="1"/>
      <c r="BL62" s="1"/>
      <c r="BM62" s="1"/>
      <c r="BN62" s="1"/>
      <c r="BO62" s="1"/>
      <c r="BP62" s="1">
        <v>10.9</v>
      </c>
      <c r="BQ62" s="1">
        <v>75.463700000000003</v>
      </c>
      <c r="BR62" s="1">
        <v>66.270294620208105</v>
      </c>
      <c r="BS62" s="1"/>
      <c r="BT62" s="1"/>
      <c r="BU62" s="1"/>
      <c r="BV62" s="1"/>
      <c r="BW62" s="1"/>
      <c r="BX62" s="1"/>
      <c r="BY62" s="2">
        <v>0.27543993879112472</v>
      </c>
      <c r="BZ62" s="1"/>
      <c r="CA62" s="1">
        <v>0</v>
      </c>
      <c r="CB62" s="1"/>
      <c r="CC62" s="1"/>
      <c r="CD62" s="1"/>
      <c r="CE62" s="1"/>
      <c r="CF62" s="1"/>
      <c r="CG62" s="1">
        <v>0.80076999999999998</v>
      </c>
      <c r="CH62" s="1">
        <v>0</v>
      </c>
      <c r="CI62" s="1">
        <v>0</v>
      </c>
      <c r="CJ62" s="1"/>
      <c r="CK62" s="1"/>
      <c r="CL62" s="1"/>
      <c r="CM62" s="1"/>
      <c r="CN62" s="2"/>
      <c r="CO62" s="1"/>
      <c r="CP62" s="1">
        <v>2.908420085906982</v>
      </c>
    </row>
    <row r="63" spans="1:94" x14ac:dyDescent="0.25">
      <c r="A63" t="s">
        <v>3</v>
      </c>
      <c r="B63" t="s">
        <v>26</v>
      </c>
      <c r="C63" s="1">
        <v>2007</v>
      </c>
      <c r="D63" s="1">
        <v>24.269529661240501</v>
      </c>
      <c r="E63" s="1">
        <v>48.188688149475098</v>
      </c>
      <c r="F63" s="1">
        <v>1.3789</v>
      </c>
      <c r="G63" s="1">
        <v>2.14005892902895</v>
      </c>
      <c r="H63" s="1"/>
      <c r="I63" s="1">
        <v>18.600000000000001</v>
      </c>
      <c r="J63" s="1">
        <v>8.52</v>
      </c>
      <c r="K63" s="1"/>
      <c r="L63" s="1">
        <v>1.3455266850930601</v>
      </c>
      <c r="M63" s="1"/>
      <c r="N63" s="1">
        <v>351.6</v>
      </c>
      <c r="O63" s="1">
        <v>60.847680933398301</v>
      </c>
      <c r="P63" s="1">
        <v>30.353675645315999</v>
      </c>
      <c r="Q63" s="2">
        <v>0.02</v>
      </c>
      <c r="R63" s="1">
        <v>22.1</v>
      </c>
      <c r="S63" s="1"/>
      <c r="T63" s="1">
        <v>35</v>
      </c>
      <c r="U63" s="1">
        <v>65</v>
      </c>
      <c r="V63" s="1"/>
      <c r="W63" s="1">
        <v>61.475000000000001</v>
      </c>
      <c r="X63" s="1"/>
      <c r="Y63" s="1">
        <v>26.5</v>
      </c>
      <c r="Z63" s="1"/>
      <c r="AA63" s="1"/>
      <c r="AB63" s="1"/>
      <c r="AC63" s="1"/>
      <c r="AD63" s="1"/>
      <c r="AE63" s="1"/>
      <c r="AF63" s="1">
        <v>73.718772888183594</v>
      </c>
      <c r="AG63" s="1"/>
      <c r="AH63" s="1">
        <v>3</v>
      </c>
      <c r="AI63" s="1">
        <v>29.5</v>
      </c>
      <c r="AJ63" s="1">
        <v>62.114639282226563</v>
      </c>
      <c r="AK63" s="1">
        <v>62.088489532470703</v>
      </c>
      <c r="AL63" s="1"/>
      <c r="AM63" s="1"/>
      <c r="AN63" s="1"/>
      <c r="AO63" s="1"/>
      <c r="AP63" s="1">
        <v>85.85699462890625</v>
      </c>
      <c r="AQ63" s="1">
        <v>0.83</v>
      </c>
      <c r="AR63" s="1">
        <v>33.437446594238281</v>
      </c>
      <c r="AS63" s="1"/>
      <c r="AT63" s="1">
        <v>2.0512740612030029</v>
      </c>
      <c r="AU63" s="1">
        <v>55.5</v>
      </c>
      <c r="AV63" s="1">
        <v>2.0999999046325679</v>
      </c>
      <c r="AW63" s="1"/>
      <c r="AX63" s="1"/>
      <c r="AY63" s="1"/>
      <c r="AZ63" s="1"/>
      <c r="BA63" s="1">
        <v>4.46</v>
      </c>
      <c r="BB63" s="1"/>
      <c r="BC63" s="1"/>
      <c r="BD63" s="1"/>
      <c r="BE63" s="1">
        <v>2.5</v>
      </c>
      <c r="BF63" s="1"/>
      <c r="BG63" s="1">
        <v>1.402690672418737E-2</v>
      </c>
      <c r="BH63" s="1"/>
      <c r="BI63" s="1"/>
      <c r="BJ63" s="1">
        <v>2.4615399999999998</v>
      </c>
      <c r="BK63" s="1"/>
      <c r="BL63" s="1"/>
      <c r="BM63" s="1"/>
      <c r="BN63" s="1"/>
      <c r="BO63" s="1"/>
      <c r="BP63" s="1">
        <v>11</v>
      </c>
      <c r="BQ63" s="1">
        <v>75.535390000000007</v>
      </c>
      <c r="BR63" s="1">
        <v>66.566261755708595</v>
      </c>
      <c r="BS63" s="1"/>
      <c r="BT63" s="1"/>
      <c r="BU63" s="1"/>
      <c r="BV63" s="1"/>
      <c r="BW63" s="1"/>
      <c r="BX63" s="1"/>
      <c r="BY63" s="2">
        <v>0.17398793860905931</v>
      </c>
      <c r="BZ63" s="1"/>
      <c r="CA63" s="1">
        <v>0</v>
      </c>
      <c r="CB63" s="1"/>
      <c r="CC63" s="1"/>
      <c r="CD63" s="1">
        <v>3.6954009279361091</v>
      </c>
      <c r="CE63" s="1"/>
      <c r="CF63" s="1"/>
      <c r="CG63" s="1">
        <v>0.79676000000000002</v>
      </c>
      <c r="CH63" s="1">
        <v>0</v>
      </c>
      <c r="CI63" s="1">
        <v>0</v>
      </c>
      <c r="CJ63" s="1"/>
      <c r="CK63" s="1"/>
      <c r="CL63" s="1"/>
      <c r="CM63" s="1"/>
      <c r="CN63" s="2"/>
      <c r="CO63" s="1"/>
      <c r="CP63" s="1">
        <v>2.8284199237823491</v>
      </c>
    </row>
    <row r="64" spans="1:94" x14ac:dyDescent="0.25">
      <c r="A64" t="s">
        <v>3</v>
      </c>
      <c r="B64" t="s">
        <v>26</v>
      </c>
      <c r="C64" s="1">
        <v>2008</v>
      </c>
      <c r="D64" s="1">
        <v>23.3973713269542</v>
      </c>
      <c r="E64" s="1">
        <v>46.333656981948799</v>
      </c>
      <c r="F64" s="1">
        <v>1.5964</v>
      </c>
      <c r="G64" s="1"/>
      <c r="H64" s="1"/>
      <c r="I64" s="1">
        <v>19.899999999999999</v>
      </c>
      <c r="J64" s="1">
        <v>8.9499999999999993</v>
      </c>
      <c r="K64" s="1"/>
      <c r="L64" s="1">
        <v>1.34219835941306</v>
      </c>
      <c r="M64" s="1"/>
      <c r="N64" s="1">
        <v>334.2</v>
      </c>
      <c r="O64" s="1">
        <v>58.767016543255799</v>
      </c>
      <c r="P64" s="1">
        <v>29.788904784023501</v>
      </c>
      <c r="Q64" s="2">
        <v>0.02</v>
      </c>
      <c r="R64" s="1">
        <v>22.1</v>
      </c>
      <c r="S64" s="1">
        <v>74.7</v>
      </c>
      <c r="T64" s="1">
        <v>34</v>
      </c>
      <c r="U64" s="1">
        <v>76</v>
      </c>
      <c r="V64" s="1"/>
      <c r="W64" s="1">
        <v>61.954999999999998</v>
      </c>
      <c r="X64" s="1"/>
      <c r="Y64" s="1">
        <v>26.78</v>
      </c>
      <c r="Z64" s="1"/>
      <c r="AA64" s="1"/>
      <c r="AB64" s="1"/>
      <c r="AC64" s="1"/>
      <c r="AD64" s="1"/>
      <c r="AE64" s="1"/>
      <c r="AF64" s="1"/>
      <c r="AG64" s="1"/>
      <c r="AH64" s="1">
        <v>3</v>
      </c>
      <c r="AI64" s="1">
        <v>29.3</v>
      </c>
      <c r="AJ64" s="1">
        <v>61.472122192382813</v>
      </c>
      <c r="AK64" s="1">
        <v>62.887222290039063</v>
      </c>
      <c r="AL64" s="1"/>
      <c r="AM64" s="1"/>
      <c r="AN64" s="1"/>
      <c r="AO64" s="1"/>
      <c r="AP64" s="1">
        <v>85.035919189453125</v>
      </c>
      <c r="AQ64" s="1">
        <v>0.83</v>
      </c>
      <c r="AR64" s="1">
        <v>33.779308319091797</v>
      </c>
      <c r="AS64" s="1"/>
      <c r="AT64" s="1">
        <v>2.2899999618530269</v>
      </c>
      <c r="AU64" s="1">
        <v>57.799999237060547</v>
      </c>
      <c r="AV64" s="1">
        <v>2.5</v>
      </c>
      <c r="AW64" s="1"/>
      <c r="AX64" s="1"/>
      <c r="AY64" s="1"/>
      <c r="AZ64" s="1"/>
      <c r="BA64" s="1">
        <v>4.3979999999999997</v>
      </c>
      <c r="BB64" s="1"/>
      <c r="BC64" s="1"/>
      <c r="BD64" s="1"/>
      <c r="BE64" s="1">
        <v>3</v>
      </c>
      <c r="BF64" s="1"/>
      <c r="BG64" s="1">
        <v>3.043088613218873E-3</v>
      </c>
      <c r="BH64" s="1"/>
      <c r="BI64" s="1"/>
      <c r="BJ64" s="1"/>
      <c r="BK64" s="1"/>
      <c r="BL64" s="1"/>
      <c r="BM64" s="1"/>
      <c r="BN64" s="1"/>
      <c r="BO64" s="1"/>
      <c r="BP64" s="1">
        <v>10.6</v>
      </c>
      <c r="BQ64" s="1">
        <v>75.607079999999996</v>
      </c>
      <c r="BR64" s="1">
        <v>66.862228891209</v>
      </c>
      <c r="BS64" s="1"/>
      <c r="BT64" s="1"/>
      <c r="BU64" s="1"/>
      <c r="BV64" s="1"/>
      <c r="BW64" s="1"/>
      <c r="BX64" s="1"/>
      <c r="BY64" s="2">
        <v>0.17641111235937021</v>
      </c>
      <c r="BZ64" s="1"/>
      <c r="CA64" s="1">
        <v>0</v>
      </c>
      <c r="CB64" s="1"/>
      <c r="CC64" s="1"/>
      <c r="CD64" s="1"/>
      <c r="CE64" s="1"/>
      <c r="CF64" s="1"/>
      <c r="CG64" s="1">
        <v>0.79310000000000003</v>
      </c>
      <c r="CH64" s="1">
        <v>0</v>
      </c>
      <c r="CI64" s="1">
        <v>0</v>
      </c>
      <c r="CJ64" s="1"/>
      <c r="CK64" s="1"/>
      <c r="CL64" s="1"/>
      <c r="CM64" s="1"/>
      <c r="CN64" s="2"/>
      <c r="CO64" s="1"/>
      <c r="CP64" s="1">
        <v>4.8526496887207031</v>
      </c>
    </row>
    <row r="65" spans="1:94" x14ac:dyDescent="0.25">
      <c r="A65" t="s">
        <v>3</v>
      </c>
      <c r="B65" t="s">
        <v>26</v>
      </c>
      <c r="C65" s="1">
        <v>2009</v>
      </c>
      <c r="D65" s="1">
        <v>22.6457498558396</v>
      </c>
      <c r="E65" s="1">
        <v>44.744429494477501</v>
      </c>
      <c r="F65" s="1">
        <v>1.7045999999999999</v>
      </c>
      <c r="G65" s="1"/>
      <c r="H65" s="1"/>
      <c r="I65" s="1">
        <v>18.7</v>
      </c>
      <c r="J65" s="1">
        <v>9.3800000000000008</v>
      </c>
      <c r="K65" s="1"/>
      <c r="L65" s="1">
        <v>1.34105245020377</v>
      </c>
      <c r="M65" s="1"/>
      <c r="N65" s="1">
        <v>320.39999999999998</v>
      </c>
      <c r="O65" s="1">
        <v>56.857408650482903</v>
      </c>
      <c r="P65" s="1">
        <v>29.2773714027567</v>
      </c>
      <c r="Q65" s="2">
        <v>0.02</v>
      </c>
      <c r="R65" s="1">
        <v>21.4</v>
      </c>
      <c r="S65" s="1"/>
      <c r="T65" s="1">
        <v>33</v>
      </c>
      <c r="U65" s="1">
        <v>79</v>
      </c>
      <c r="V65" s="1"/>
      <c r="W65" s="1">
        <v>62.302</v>
      </c>
      <c r="X65" s="1"/>
      <c r="Y65" s="1">
        <v>27.03</v>
      </c>
      <c r="Z65" s="1"/>
      <c r="AA65" s="1"/>
      <c r="AB65" s="1"/>
      <c r="AC65" s="1"/>
      <c r="AD65" s="1"/>
      <c r="AE65" s="1"/>
      <c r="AF65" s="1"/>
      <c r="AG65" s="1"/>
      <c r="AH65" s="1">
        <v>3</v>
      </c>
      <c r="AI65" s="1">
        <v>29.2</v>
      </c>
      <c r="AJ65" s="1">
        <v>60.844451904296882</v>
      </c>
      <c r="AK65" s="1">
        <v>63.613231658935547</v>
      </c>
      <c r="AL65" s="1"/>
      <c r="AM65" s="1"/>
      <c r="AN65" s="1"/>
      <c r="AO65" s="1"/>
      <c r="AP65" s="1">
        <v>84.21875</v>
      </c>
      <c r="AQ65" s="1">
        <v>0.83</v>
      </c>
      <c r="AR65" s="1">
        <v>34.075733184814453</v>
      </c>
      <c r="AS65" s="1"/>
      <c r="AT65" s="1">
        <v>2.637509822845459</v>
      </c>
      <c r="AU65" s="1">
        <v>60.099998474121087</v>
      </c>
      <c r="AV65" s="1">
        <v>2.9000000953674321</v>
      </c>
      <c r="AW65" s="1"/>
      <c r="AX65" s="1"/>
      <c r="AY65" s="1"/>
      <c r="AZ65" s="1"/>
      <c r="BA65" s="1">
        <v>4.3479999999999999</v>
      </c>
      <c r="BB65" s="1"/>
      <c r="BC65" s="1"/>
      <c r="BD65" s="1"/>
      <c r="BE65" s="1">
        <v>3.5</v>
      </c>
      <c r="BF65" s="1"/>
      <c r="BG65" s="1">
        <v>4.4559904107086363E-3</v>
      </c>
      <c r="BH65" s="1"/>
      <c r="BI65" s="1"/>
      <c r="BJ65" s="1"/>
      <c r="BK65" s="1">
        <v>0</v>
      </c>
      <c r="BL65" s="1"/>
      <c r="BM65" s="1"/>
      <c r="BN65" s="1"/>
      <c r="BO65" s="1"/>
      <c r="BP65" s="1">
        <v>10.5</v>
      </c>
      <c r="BQ65" s="1">
        <v>75.67877</v>
      </c>
      <c r="BR65" s="1">
        <v>67.158196026709604</v>
      </c>
      <c r="BS65" s="1"/>
      <c r="BT65" s="1"/>
      <c r="BU65" s="1"/>
      <c r="BV65" s="1"/>
      <c r="BW65" s="1"/>
      <c r="BX65" s="1"/>
      <c r="BY65" s="2">
        <v>0.2132078528078207</v>
      </c>
      <c r="BZ65" s="1"/>
      <c r="CA65" s="1">
        <v>0</v>
      </c>
      <c r="CB65" s="1"/>
      <c r="CC65" s="1"/>
      <c r="CD65" s="1"/>
      <c r="CE65" s="1"/>
      <c r="CF65" s="1"/>
      <c r="CG65" s="1">
        <v>0.78871999999999998</v>
      </c>
      <c r="CH65" s="1">
        <v>0</v>
      </c>
      <c r="CI65" s="1">
        <v>0</v>
      </c>
      <c r="CJ65" s="1"/>
      <c r="CK65" s="1"/>
      <c r="CL65" s="1"/>
      <c r="CM65" s="1"/>
      <c r="CN65" s="2"/>
      <c r="CO65" s="1"/>
      <c r="CP65" s="1">
        <v>4.802649974822998</v>
      </c>
    </row>
    <row r="66" spans="1:94" x14ac:dyDescent="0.25">
      <c r="A66" t="s">
        <v>3</v>
      </c>
      <c r="B66" t="s">
        <v>26</v>
      </c>
      <c r="C66" s="1">
        <v>2010</v>
      </c>
      <c r="D66" s="1">
        <v>22.654179107063399</v>
      </c>
      <c r="E66" s="1">
        <v>44.317217124145998</v>
      </c>
      <c r="F66" s="1">
        <v>1.9538</v>
      </c>
      <c r="G66" s="1"/>
      <c r="H66" s="1"/>
      <c r="I66" s="1">
        <v>17.3</v>
      </c>
      <c r="J66" s="1">
        <v>9.81</v>
      </c>
      <c r="K66" s="1"/>
      <c r="L66" s="1">
        <v>1.3389490128114101</v>
      </c>
      <c r="M66" s="1">
        <v>38.92</v>
      </c>
      <c r="N66" s="1">
        <v>305.2</v>
      </c>
      <c r="O66" s="1">
        <v>55.085205737633601</v>
      </c>
      <c r="P66" s="1">
        <v>28.7612376476363</v>
      </c>
      <c r="Q66" s="2">
        <v>0.02</v>
      </c>
      <c r="R66" s="1">
        <v>21.3</v>
      </c>
      <c r="S66" s="1">
        <v>71.05</v>
      </c>
      <c r="T66" s="1">
        <v>33</v>
      </c>
      <c r="U66" s="1">
        <v>72</v>
      </c>
      <c r="V66" s="1"/>
      <c r="W66" s="1">
        <v>62.747</v>
      </c>
      <c r="X66" s="1"/>
      <c r="Y66" s="1">
        <v>27.11</v>
      </c>
      <c r="Z66" s="1"/>
      <c r="AA66" s="1"/>
      <c r="AB66" s="1"/>
      <c r="AC66" s="1"/>
      <c r="AD66" s="1"/>
      <c r="AE66" s="1"/>
      <c r="AF66" s="1"/>
      <c r="AG66" s="1"/>
      <c r="AH66" s="1">
        <v>0</v>
      </c>
      <c r="AI66" s="1">
        <v>29.1</v>
      </c>
      <c r="AJ66" s="1">
        <v>60.235298156738281</v>
      </c>
      <c r="AK66" s="1">
        <v>64.311424255371094</v>
      </c>
      <c r="AL66" s="1"/>
      <c r="AM66" s="1"/>
      <c r="AN66" s="1"/>
      <c r="AO66" s="1"/>
      <c r="AP66" s="1">
        <v>83.405975341796875</v>
      </c>
      <c r="AQ66" s="1">
        <v>0.83</v>
      </c>
      <c r="AR66" s="1">
        <v>34.326614379882813</v>
      </c>
      <c r="AS66" s="1"/>
      <c r="AT66" s="1">
        <v>2.3500874042510991</v>
      </c>
      <c r="AU66" s="1">
        <v>69.699996948242188</v>
      </c>
      <c r="AV66" s="1">
        <v>3.2999999523162842</v>
      </c>
      <c r="AW66" s="1"/>
      <c r="AX66" s="1"/>
      <c r="AY66" s="1"/>
      <c r="AZ66" s="1"/>
      <c r="BA66" s="1">
        <v>4.2480000000000002</v>
      </c>
      <c r="BB66" s="1"/>
      <c r="BC66" s="1"/>
      <c r="BD66" s="1"/>
      <c r="BE66" s="1">
        <v>5.0999999999999996</v>
      </c>
      <c r="BF66" s="1"/>
      <c r="BG66" s="1">
        <v>8.6994849904885631E-3</v>
      </c>
      <c r="BH66" s="1"/>
      <c r="BI66" s="1"/>
      <c r="BJ66" s="1">
        <v>1.7627870000000001</v>
      </c>
      <c r="BK66" s="1">
        <v>0</v>
      </c>
      <c r="BL66" s="1"/>
      <c r="BM66" s="1"/>
      <c r="BN66" s="1"/>
      <c r="BO66" s="1"/>
      <c r="BP66" s="1">
        <v>11.1</v>
      </c>
      <c r="BQ66" s="1">
        <v>75.750460000000004</v>
      </c>
      <c r="BR66" s="1">
        <v>67.454163162210094</v>
      </c>
      <c r="BS66" s="1"/>
      <c r="BT66" s="1"/>
      <c r="BU66" s="1"/>
      <c r="BV66" s="1"/>
      <c r="BW66" s="1"/>
      <c r="BX66" s="1"/>
      <c r="BY66" s="2">
        <v>0.2483543535494048</v>
      </c>
      <c r="BZ66" s="1"/>
      <c r="CA66" s="1">
        <v>13.65875</v>
      </c>
      <c r="CB66" s="1"/>
      <c r="CC66" s="1"/>
      <c r="CD66" s="1"/>
      <c r="CE66" s="1"/>
      <c r="CF66" s="1"/>
      <c r="CG66" s="1">
        <v>0.78564999999999996</v>
      </c>
      <c r="CH66" s="1">
        <v>100</v>
      </c>
      <c r="CI66" s="1">
        <v>57.401739999999997</v>
      </c>
      <c r="CJ66" s="1"/>
      <c r="CK66" s="1"/>
      <c r="CL66" s="1"/>
      <c r="CM66" s="1"/>
      <c r="CN66" s="2"/>
      <c r="CO66" s="1"/>
      <c r="CP66" s="1">
        <v>4.802649974822998</v>
      </c>
    </row>
    <row r="67" spans="1:94" x14ac:dyDescent="0.25">
      <c r="A67" t="s">
        <v>3</v>
      </c>
      <c r="B67" t="s">
        <v>26</v>
      </c>
      <c r="C67" s="1">
        <v>2011</v>
      </c>
      <c r="D67" s="1">
        <v>21.818161297058101</v>
      </c>
      <c r="E67" s="1">
        <v>42.702637118300601</v>
      </c>
      <c r="F67" s="1">
        <v>1.9346000000000001</v>
      </c>
      <c r="G67" s="1"/>
      <c r="H67" s="1"/>
      <c r="I67" s="1">
        <v>15.7</v>
      </c>
      <c r="J67" s="1">
        <v>10.26</v>
      </c>
      <c r="K67" s="1"/>
      <c r="L67" s="1">
        <v>1.33684236125448</v>
      </c>
      <c r="M67" s="1"/>
      <c r="N67" s="1">
        <v>290.8</v>
      </c>
      <c r="O67" s="1">
        <v>53.557342211280698</v>
      </c>
      <c r="P67" s="1">
        <v>28.171558860076701</v>
      </c>
      <c r="Q67" s="2">
        <v>0.02</v>
      </c>
      <c r="R67" s="1">
        <v>21.3</v>
      </c>
      <c r="S67" s="1">
        <v>70.27</v>
      </c>
      <c r="T67" s="1">
        <v>34</v>
      </c>
      <c r="U67" s="1">
        <v>79</v>
      </c>
      <c r="V67" s="1">
        <v>3.7</v>
      </c>
      <c r="W67" s="1">
        <v>63.104999999999997</v>
      </c>
      <c r="X67" s="1"/>
      <c r="Y67" s="1">
        <v>27.03</v>
      </c>
      <c r="Z67" s="1"/>
      <c r="AA67" s="1">
        <v>8.4</v>
      </c>
      <c r="AB67" s="1"/>
      <c r="AC67" s="1"/>
      <c r="AD67" s="1"/>
      <c r="AE67" s="1"/>
      <c r="AF67" s="1"/>
      <c r="AG67" s="1"/>
      <c r="AH67" s="1">
        <v>3</v>
      </c>
      <c r="AI67" s="1">
        <v>28.8</v>
      </c>
      <c r="AJ67" s="1">
        <v>59.639003753662109</v>
      </c>
      <c r="AK67" s="1">
        <v>64.947700500488281</v>
      </c>
      <c r="AL67" s="1"/>
      <c r="AM67" s="1"/>
      <c r="AN67" s="1"/>
      <c r="AO67" s="1"/>
      <c r="AP67" s="1">
        <v>82.597877502441406</v>
      </c>
      <c r="AQ67" s="1">
        <v>0.83</v>
      </c>
      <c r="AR67" s="1">
        <v>34.531379699707031</v>
      </c>
      <c r="AS67" s="1"/>
      <c r="AT67" s="1">
        <v>2.2899999618530269</v>
      </c>
      <c r="AU67" s="1">
        <v>69.300003051757813</v>
      </c>
      <c r="AV67" s="1">
        <v>3.7999999523162842</v>
      </c>
      <c r="AW67" s="1"/>
      <c r="AX67" s="1"/>
      <c r="AY67" s="1"/>
      <c r="AZ67" s="1">
        <v>21.69</v>
      </c>
      <c r="BA67" s="1">
        <v>4.2069999999999999</v>
      </c>
      <c r="BB67" s="1"/>
      <c r="BC67" s="1"/>
      <c r="BD67" s="1"/>
      <c r="BE67" s="1">
        <v>5.5</v>
      </c>
      <c r="BF67" s="1"/>
      <c r="BG67" s="1">
        <v>1.5567991078125841E-2</v>
      </c>
      <c r="BH67" s="1"/>
      <c r="BI67" s="1"/>
      <c r="BJ67" s="1"/>
      <c r="BK67" s="1">
        <v>0</v>
      </c>
      <c r="BL67" s="1"/>
      <c r="BM67" s="1"/>
      <c r="BN67" s="1"/>
      <c r="BO67" s="1"/>
      <c r="BP67" s="1">
        <v>10.6</v>
      </c>
      <c r="BQ67" s="1">
        <v>75.822149999999993</v>
      </c>
      <c r="BR67" s="1">
        <v>67.750130297710598</v>
      </c>
      <c r="BS67" s="1"/>
      <c r="BT67" s="1"/>
      <c r="BU67" s="1"/>
      <c r="BV67" s="1"/>
      <c r="BW67" s="1"/>
      <c r="BX67" s="1"/>
      <c r="BY67" s="2">
        <v>0.21555834795319431</v>
      </c>
      <c r="BZ67" s="1"/>
      <c r="CA67" s="1">
        <v>13.65875</v>
      </c>
      <c r="CB67" s="1"/>
      <c r="CC67" s="1"/>
      <c r="CD67" s="1">
        <v>14.92311262126228</v>
      </c>
      <c r="CE67" s="1"/>
      <c r="CF67" s="1"/>
      <c r="CG67" s="1">
        <v>0.78071000000000002</v>
      </c>
      <c r="CH67" s="1">
        <v>100</v>
      </c>
      <c r="CI67" s="1">
        <v>57.401739999999997</v>
      </c>
      <c r="CJ67" s="1"/>
      <c r="CK67" s="1"/>
      <c r="CL67" s="1"/>
      <c r="CM67" s="1"/>
      <c r="CN67" s="2"/>
      <c r="CO67" s="1"/>
      <c r="CP67" s="1">
        <v>3.7904500961303711</v>
      </c>
    </row>
    <row r="68" spans="1:94" x14ac:dyDescent="0.25">
      <c r="A68" t="s">
        <v>3</v>
      </c>
      <c r="B68" t="s">
        <v>26</v>
      </c>
      <c r="C68" s="1">
        <v>2012</v>
      </c>
      <c r="D68" s="1">
        <v>21.0906297579381</v>
      </c>
      <c r="E68" s="1">
        <v>41.209812661356104</v>
      </c>
      <c r="F68" s="1">
        <v>1.9182999999999999</v>
      </c>
      <c r="G68" s="1"/>
      <c r="H68" s="1">
        <v>11.2</v>
      </c>
      <c r="I68" s="1">
        <v>15.4</v>
      </c>
      <c r="J68" s="1">
        <v>10.71</v>
      </c>
      <c r="K68" s="1">
        <v>31.10000038146973</v>
      </c>
      <c r="L68" s="1">
        <v>1.33644718708657</v>
      </c>
      <c r="M68" s="1"/>
      <c r="N68" s="1">
        <v>274.39999999999998</v>
      </c>
      <c r="O68" s="1">
        <v>52.146845126259301</v>
      </c>
      <c r="P68" s="1">
        <v>27.633312920439501</v>
      </c>
      <c r="Q68" s="2">
        <v>0.02</v>
      </c>
      <c r="R68" s="1">
        <v>21.1</v>
      </c>
      <c r="S68" s="1"/>
      <c r="T68" s="1">
        <v>34</v>
      </c>
      <c r="U68" s="1">
        <v>85</v>
      </c>
      <c r="V68" s="1">
        <v>3.851</v>
      </c>
      <c r="W68" s="1">
        <v>63.463000000000001</v>
      </c>
      <c r="X68" s="1">
        <v>82.2</v>
      </c>
      <c r="Y68" s="1">
        <v>26.66</v>
      </c>
      <c r="Z68" s="1"/>
      <c r="AA68" s="1"/>
      <c r="AB68" s="1"/>
      <c r="AC68" s="1"/>
      <c r="AD68" s="1">
        <v>71.581268310546903</v>
      </c>
      <c r="AE68" s="1"/>
      <c r="AF68" s="1"/>
      <c r="AG68" s="1"/>
      <c r="AH68" s="1">
        <v>3</v>
      </c>
      <c r="AI68" s="1">
        <v>28.7</v>
      </c>
      <c r="AJ68" s="1">
        <v>59.060279846191413</v>
      </c>
      <c r="AK68" s="1">
        <v>65.54547119140625</v>
      </c>
      <c r="AL68" s="1"/>
      <c r="AM68" s="1"/>
      <c r="AN68" s="1"/>
      <c r="AO68" s="1"/>
      <c r="AP68" s="1">
        <v>81.794914245605469</v>
      </c>
      <c r="AQ68" s="1">
        <v>0.83</v>
      </c>
      <c r="AR68" s="1">
        <v>34.689926147460938</v>
      </c>
      <c r="AS68" s="1"/>
      <c r="AT68" s="1">
        <v>2.5063192844390869</v>
      </c>
      <c r="AU68" s="1">
        <v>69.300003051757813</v>
      </c>
      <c r="AV68" s="1">
        <v>4.3000001907348633</v>
      </c>
      <c r="AW68" s="1"/>
      <c r="AX68" s="1"/>
      <c r="AY68" s="1"/>
      <c r="AZ68" s="1"/>
      <c r="BA68" s="1">
        <v>4.17</v>
      </c>
      <c r="BB68" s="1"/>
      <c r="BC68" s="1"/>
      <c r="BD68" s="1"/>
      <c r="BE68" s="1">
        <v>5.9752999999999998</v>
      </c>
      <c r="BF68" s="1"/>
      <c r="BG68" s="1">
        <v>6.9073653236446019E-3</v>
      </c>
      <c r="BH68" s="1"/>
      <c r="BI68" s="1"/>
      <c r="BJ68" s="1">
        <v>1.9393940000000001</v>
      </c>
      <c r="BK68" s="1">
        <v>0</v>
      </c>
      <c r="BL68" s="1"/>
      <c r="BM68" s="1"/>
      <c r="BN68" s="1"/>
      <c r="BO68" s="1"/>
      <c r="BP68" s="1">
        <v>9.6</v>
      </c>
      <c r="BQ68" s="1">
        <v>75.893829999999994</v>
      </c>
      <c r="BR68" s="1">
        <v>68.046097433211102</v>
      </c>
      <c r="BS68" s="1"/>
      <c r="BT68" s="1"/>
      <c r="BU68" s="1"/>
      <c r="BV68" s="1"/>
      <c r="BW68" s="1"/>
      <c r="BX68" s="1"/>
      <c r="BY68" s="2">
        <v>0.22723151661916929</v>
      </c>
      <c r="BZ68" s="1"/>
      <c r="CA68" s="1">
        <v>13.65875</v>
      </c>
      <c r="CB68" s="1">
        <v>43.48</v>
      </c>
      <c r="CC68" s="1"/>
      <c r="CD68" s="1">
        <v>29.153986952199979</v>
      </c>
      <c r="CE68" s="1"/>
      <c r="CF68" s="1"/>
      <c r="CG68" s="1">
        <v>0.77747999999999995</v>
      </c>
      <c r="CH68" s="1">
        <v>100</v>
      </c>
      <c r="CI68" s="1">
        <v>57.401739999999997</v>
      </c>
      <c r="CJ68" s="1"/>
      <c r="CK68" s="1"/>
      <c r="CL68" s="1">
        <v>28</v>
      </c>
      <c r="CM68" s="1"/>
      <c r="CN68" s="2"/>
      <c r="CO68" s="1"/>
      <c r="CP68" s="1">
        <v>3.547839879989624</v>
      </c>
    </row>
    <row r="69" spans="1:94" x14ac:dyDescent="0.25">
      <c r="A69" t="s">
        <v>3</v>
      </c>
      <c r="B69" t="s">
        <v>26</v>
      </c>
      <c r="C69" s="1">
        <v>2013</v>
      </c>
      <c r="D69" s="1">
        <v>20.660576436878401</v>
      </c>
      <c r="E69" s="1">
        <v>40.074161469745398</v>
      </c>
      <c r="F69" s="1">
        <v>1.8998999999999999</v>
      </c>
      <c r="G69" s="1">
        <v>2.14005892902895</v>
      </c>
      <c r="H69" s="1"/>
      <c r="I69" s="1">
        <v>14.8</v>
      </c>
      <c r="J69" s="1">
        <v>11.17</v>
      </c>
      <c r="K69" s="1"/>
      <c r="L69" s="1">
        <v>1.33321987111728</v>
      </c>
      <c r="M69" s="1"/>
      <c r="N69" s="1">
        <v>259.60000000000002</v>
      </c>
      <c r="O69" s="1">
        <v>50.835242502137802</v>
      </c>
      <c r="P69" s="1">
        <v>27.080471989781699</v>
      </c>
      <c r="Q69" s="2">
        <v>0.02</v>
      </c>
      <c r="R69" s="1">
        <v>20.9</v>
      </c>
      <c r="S69" s="1"/>
      <c r="T69" s="1">
        <v>34</v>
      </c>
      <c r="U69" s="1">
        <v>82</v>
      </c>
      <c r="V69" s="1"/>
      <c r="W69" s="1">
        <v>63.838999999999999</v>
      </c>
      <c r="X69" s="1"/>
      <c r="Y69" s="1">
        <v>26.57</v>
      </c>
      <c r="Z69" s="1"/>
      <c r="AA69" s="1"/>
      <c r="AB69" s="1"/>
      <c r="AC69" s="1">
        <v>44.548702239990227</v>
      </c>
      <c r="AD69" s="1"/>
      <c r="AE69" s="1"/>
      <c r="AF69" s="1">
        <v>94.946240695504997</v>
      </c>
      <c r="AG69" s="1"/>
      <c r="AH69" s="1">
        <v>3</v>
      </c>
      <c r="AI69" s="1">
        <v>28.4</v>
      </c>
      <c r="AJ69" s="1">
        <v>58.493972778320313</v>
      </c>
      <c r="AK69" s="1">
        <v>66.264854431152344</v>
      </c>
      <c r="AL69" s="1"/>
      <c r="AM69" s="1"/>
      <c r="AN69" s="1"/>
      <c r="AO69" s="1"/>
      <c r="AP69" s="1">
        <v>80.997566223144531</v>
      </c>
      <c r="AQ69" s="1">
        <v>0.83</v>
      </c>
      <c r="AR69" s="1">
        <v>34.8021240234375</v>
      </c>
      <c r="AS69" s="1"/>
      <c r="AT69" s="1">
        <v>3.153184175491333</v>
      </c>
      <c r="AU69" s="1">
        <v>69.400001525878906</v>
      </c>
      <c r="AV69" s="1">
        <v>4.6999998092651367</v>
      </c>
      <c r="AW69" s="1"/>
      <c r="AX69" s="1"/>
      <c r="AY69" s="1"/>
      <c r="AZ69" s="1"/>
      <c r="BA69" s="1">
        <v>4.1180000000000003</v>
      </c>
      <c r="BB69" s="1"/>
      <c r="BC69" s="1"/>
      <c r="BD69" s="1"/>
      <c r="BE69" s="1">
        <v>6.5</v>
      </c>
      <c r="BF69" s="1"/>
      <c r="BG69" s="1">
        <v>2.562335555372746E-2</v>
      </c>
      <c r="BH69" s="1"/>
      <c r="BI69" s="1"/>
      <c r="BJ69" s="1"/>
      <c r="BK69" s="1">
        <v>0</v>
      </c>
      <c r="BL69" s="1"/>
      <c r="BM69" s="1"/>
      <c r="BN69" s="1"/>
      <c r="BO69" s="1"/>
      <c r="BP69" s="1">
        <v>10.199999999999999</v>
      </c>
      <c r="BQ69" s="1">
        <v>75.965519999999998</v>
      </c>
      <c r="BR69" s="1">
        <v>68.342064568711606</v>
      </c>
      <c r="BS69" s="1"/>
      <c r="BT69" s="1"/>
      <c r="BU69" s="1"/>
      <c r="BV69" s="1"/>
      <c r="BW69" s="1"/>
      <c r="BX69" s="1"/>
      <c r="BY69" s="2">
        <v>0.26478771454381222</v>
      </c>
      <c r="BZ69" s="1"/>
      <c r="CA69" s="1">
        <v>13.65875</v>
      </c>
      <c r="CB69" s="1">
        <v>43.09</v>
      </c>
      <c r="CC69" s="1"/>
      <c r="CD69" s="1">
        <v>21.838555947556468</v>
      </c>
      <c r="CE69" s="1"/>
      <c r="CF69" s="1"/>
      <c r="CG69" s="1">
        <v>0.77366999999999997</v>
      </c>
      <c r="CH69" s="1">
        <v>100</v>
      </c>
      <c r="CI69" s="1">
        <v>57.401739999999997</v>
      </c>
      <c r="CJ69" s="1"/>
      <c r="CK69" s="1"/>
      <c r="CL69" s="1">
        <v>28</v>
      </c>
      <c r="CM69" s="1">
        <v>75.48</v>
      </c>
      <c r="CN69" s="2"/>
      <c r="CO69" s="1"/>
      <c r="CP69" s="1">
        <v>3.0427601337432861</v>
      </c>
    </row>
    <row r="70" spans="1:94" x14ac:dyDescent="0.25">
      <c r="A70" t="s">
        <v>3</v>
      </c>
      <c r="B70" t="s">
        <v>26</v>
      </c>
      <c r="C70" s="1">
        <v>2014</v>
      </c>
      <c r="D70" s="1">
        <v>20.796250210899199</v>
      </c>
      <c r="E70" s="1">
        <v>39.839927450649498</v>
      </c>
      <c r="F70" s="1">
        <v>1.8774999999999999</v>
      </c>
      <c r="G70" s="1">
        <v>2.1296957014157498</v>
      </c>
      <c r="H70" s="1"/>
      <c r="I70" s="1">
        <v>14.4</v>
      </c>
      <c r="J70" s="1">
        <v>11.66</v>
      </c>
      <c r="K70" s="1"/>
      <c r="L70" s="1">
        <v>1.33225325931087</v>
      </c>
      <c r="M70" s="1"/>
      <c r="N70" s="1">
        <v>247</v>
      </c>
      <c r="O70" s="1">
        <v>49.708837673453999</v>
      </c>
      <c r="P70" s="1">
        <v>26.601279524375901</v>
      </c>
      <c r="Q70" s="2">
        <v>0.02</v>
      </c>
      <c r="R70" s="1">
        <v>21.3</v>
      </c>
      <c r="S70" s="1"/>
      <c r="T70" s="1">
        <v>35</v>
      </c>
      <c r="U70" s="1">
        <v>80</v>
      </c>
      <c r="V70" s="1">
        <v>3.956</v>
      </c>
      <c r="W70" s="1">
        <v>64.143000000000001</v>
      </c>
      <c r="X70" s="1"/>
      <c r="Y70" s="1">
        <v>26.34</v>
      </c>
      <c r="Z70" s="1"/>
      <c r="AA70" s="1"/>
      <c r="AB70" s="1"/>
      <c r="AC70" s="1">
        <v>47.468696594238281</v>
      </c>
      <c r="AD70" s="1"/>
      <c r="AE70" s="1"/>
      <c r="AF70" s="1">
        <v>93.719100275502882</v>
      </c>
      <c r="AG70" s="1"/>
      <c r="AH70" s="1">
        <v>3</v>
      </c>
      <c r="AI70" s="1">
        <v>28.1</v>
      </c>
      <c r="AJ70" s="1">
        <v>57.943843841552727</v>
      </c>
      <c r="AK70" s="1">
        <v>66.97216796875</v>
      </c>
      <c r="AL70" s="1"/>
      <c r="AM70" s="1"/>
      <c r="AN70" s="1"/>
      <c r="AO70" s="1"/>
      <c r="AP70" s="1">
        <v>80.206031799316406</v>
      </c>
      <c r="AQ70" s="1">
        <v>0.83</v>
      </c>
      <c r="AR70" s="1">
        <v>34.867427825927727</v>
      </c>
      <c r="AS70" s="1"/>
      <c r="AT70" s="1">
        <v>2.9580917358398442</v>
      </c>
      <c r="AU70" s="1">
        <v>71.800003051757813</v>
      </c>
      <c r="AV70" s="1">
        <v>5.3000001907348633</v>
      </c>
      <c r="AW70" s="1"/>
      <c r="AX70" s="1"/>
      <c r="AY70" s="1"/>
      <c r="AZ70" s="1"/>
      <c r="BA70" s="1">
        <v>4.1189999999999998</v>
      </c>
      <c r="BB70" s="1"/>
      <c r="BC70" s="1"/>
      <c r="BD70" s="1"/>
      <c r="BE70" s="1">
        <v>6.98</v>
      </c>
      <c r="BF70" s="1">
        <v>24.048322677612301</v>
      </c>
      <c r="BG70" s="1">
        <v>7.9010784972148706E-3</v>
      </c>
      <c r="BH70" s="1"/>
      <c r="BI70" s="1"/>
      <c r="BJ70" s="1">
        <v>2.2999999999999998</v>
      </c>
      <c r="BK70" s="1">
        <v>0</v>
      </c>
      <c r="BL70" s="1"/>
      <c r="BM70" s="1"/>
      <c r="BN70" s="1">
        <v>45.299999237060547</v>
      </c>
      <c r="BO70" s="1">
        <v>2.4705879688262939</v>
      </c>
      <c r="BP70" s="1">
        <v>8.1999999999999993</v>
      </c>
      <c r="BQ70" s="1">
        <v>76.037210000000002</v>
      </c>
      <c r="BR70" s="1">
        <v>68.638031704211997</v>
      </c>
      <c r="BS70" s="1"/>
      <c r="BT70" s="1"/>
      <c r="BU70" s="1"/>
      <c r="BV70" s="1"/>
      <c r="BW70" s="1"/>
      <c r="BX70" s="1"/>
      <c r="BY70" s="2">
        <v>0.22805731988513389</v>
      </c>
      <c r="BZ70" s="1"/>
      <c r="CA70" s="1">
        <v>13.65875</v>
      </c>
      <c r="CB70" s="1">
        <v>43.13</v>
      </c>
      <c r="CC70" s="1"/>
      <c r="CD70" s="1">
        <v>32.538199695460968</v>
      </c>
      <c r="CE70" s="1"/>
      <c r="CF70" s="1"/>
      <c r="CG70" s="1">
        <v>0.76737</v>
      </c>
      <c r="CH70" s="1">
        <v>100</v>
      </c>
      <c r="CI70" s="1">
        <v>57.401739999999997</v>
      </c>
      <c r="CJ70" s="1"/>
      <c r="CK70" s="1"/>
      <c r="CL70" s="1">
        <v>26</v>
      </c>
      <c r="CM70" s="1">
        <v>75.48</v>
      </c>
      <c r="CN70" s="2"/>
      <c r="CO70" s="1"/>
      <c r="CP70" s="1">
        <v>3.2947299480438228</v>
      </c>
    </row>
    <row r="71" spans="1:94" x14ac:dyDescent="0.25">
      <c r="A71" t="s">
        <v>3</v>
      </c>
      <c r="B71" t="s">
        <v>26</v>
      </c>
      <c r="C71" s="1">
        <v>2015</v>
      </c>
      <c r="D71" s="1">
        <v>21.265509644002901</v>
      </c>
      <c r="E71" s="1">
        <v>40.623606869983099</v>
      </c>
      <c r="F71" s="1">
        <v>1.8606</v>
      </c>
      <c r="G71" s="1">
        <v>2.1343544561136998</v>
      </c>
      <c r="H71" s="1"/>
      <c r="I71" s="1">
        <v>13.9</v>
      </c>
      <c r="J71" s="1">
        <v>12.17</v>
      </c>
      <c r="K71" s="1"/>
      <c r="L71" s="1">
        <v>1.3311195993515299</v>
      </c>
      <c r="M71" s="1">
        <v>43.77</v>
      </c>
      <c r="N71" s="1">
        <v>236.6</v>
      </c>
      <c r="O71" s="1">
        <v>48.702807833087803</v>
      </c>
      <c r="P71" s="1">
        <v>26.1484728564661</v>
      </c>
      <c r="Q71" s="2">
        <v>0.02</v>
      </c>
      <c r="R71" s="1">
        <v>21.2</v>
      </c>
      <c r="S71" s="1"/>
      <c r="T71" s="1">
        <v>35</v>
      </c>
      <c r="U71" s="1">
        <v>80</v>
      </c>
      <c r="V71" s="1">
        <v>3.956</v>
      </c>
      <c r="W71" s="1">
        <v>64.472999999999999</v>
      </c>
      <c r="X71" s="1"/>
      <c r="Y71" s="1">
        <v>26.63</v>
      </c>
      <c r="Z71" s="1">
        <v>6.37</v>
      </c>
      <c r="AA71" s="1"/>
      <c r="AB71" s="1">
        <v>22.5</v>
      </c>
      <c r="AC71" s="1"/>
      <c r="AD71" s="1"/>
      <c r="AE71" s="1"/>
      <c r="AF71" s="1"/>
      <c r="AG71" s="1"/>
      <c r="AH71" s="1">
        <v>3</v>
      </c>
      <c r="AI71" s="1">
        <v>27.7</v>
      </c>
      <c r="AJ71" s="1">
        <v>59.504798889160163</v>
      </c>
      <c r="AK71" s="1">
        <v>67.714881896972656</v>
      </c>
      <c r="AL71" s="1">
        <v>20</v>
      </c>
      <c r="AM71" s="1">
        <v>0.49632855881237242</v>
      </c>
      <c r="AN71" s="1">
        <v>98</v>
      </c>
      <c r="AO71" s="1"/>
      <c r="AP71" s="1">
        <v>80.131996154785156</v>
      </c>
      <c r="AQ71" s="1">
        <v>0.83</v>
      </c>
      <c r="AR71" s="1">
        <v>35.815265655517578</v>
      </c>
      <c r="AS71" s="1"/>
      <c r="AT71" s="1">
        <v>3.270236730575562</v>
      </c>
      <c r="AU71" s="1">
        <v>74.099998474121094</v>
      </c>
      <c r="AV71" s="1">
        <v>5.8000001907348633</v>
      </c>
      <c r="AW71" s="1">
        <v>0</v>
      </c>
      <c r="AX71" s="1">
        <v>2.66</v>
      </c>
      <c r="AY71" s="1"/>
      <c r="AZ71" s="1"/>
      <c r="BA71" s="1">
        <v>4.1210000000000004</v>
      </c>
      <c r="BB71" s="1">
        <v>9.5169999999999995</v>
      </c>
      <c r="BC71" s="1">
        <v>0.57296599999999998</v>
      </c>
      <c r="BD71" s="1"/>
      <c r="BE71" s="1">
        <v>7.4591599999999998</v>
      </c>
      <c r="BF71" s="1"/>
      <c r="BG71" s="1">
        <v>1.029024934560446E-2</v>
      </c>
      <c r="BH71" s="1"/>
      <c r="BI71" s="1"/>
      <c r="BJ71" s="1"/>
      <c r="BK71" s="1">
        <v>0</v>
      </c>
      <c r="BL71" s="1"/>
      <c r="BM71" s="1"/>
      <c r="BN71" s="1"/>
      <c r="BO71" s="1"/>
      <c r="BP71" s="1">
        <v>8.8000000000000007</v>
      </c>
      <c r="BQ71" s="1">
        <v>76.108900000000006</v>
      </c>
      <c r="BR71" s="1">
        <v>68.599999999999994</v>
      </c>
      <c r="BS71" s="1"/>
      <c r="BT71" s="1"/>
      <c r="BU71" s="1"/>
      <c r="BV71" s="1"/>
      <c r="BW71" s="1"/>
      <c r="BX71" s="1"/>
      <c r="BY71" s="2">
        <v>0.2485567218688825</v>
      </c>
      <c r="BZ71" s="1"/>
      <c r="CA71" s="1">
        <v>13.65875</v>
      </c>
      <c r="CB71" s="1">
        <v>42.9</v>
      </c>
      <c r="CC71" s="1"/>
      <c r="CD71" s="1">
        <v>32.543199207620212</v>
      </c>
      <c r="CE71" s="1">
        <v>77.489999999999995</v>
      </c>
      <c r="CF71" s="1"/>
      <c r="CG71" s="1">
        <v>0.76383000000000001</v>
      </c>
      <c r="CH71" s="1">
        <v>100</v>
      </c>
      <c r="CI71" s="1">
        <v>57.401739999999997</v>
      </c>
      <c r="CJ71" s="1"/>
      <c r="CK71" s="1"/>
      <c r="CL71" s="1">
        <v>26</v>
      </c>
      <c r="CM71" s="1">
        <v>75.48</v>
      </c>
      <c r="CN71" s="2">
        <v>-0.24447160959243769</v>
      </c>
      <c r="CO71" s="1"/>
      <c r="CP71" s="1">
        <v>3.0150599479675289</v>
      </c>
    </row>
    <row r="72" spans="1:94" x14ac:dyDescent="0.25">
      <c r="A72" t="s">
        <v>3</v>
      </c>
      <c r="B72" t="s">
        <v>26</v>
      </c>
      <c r="C72" s="1">
        <v>2016</v>
      </c>
      <c r="D72" s="1">
        <v>21.0042063305211</v>
      </c>
      <c r="E72" s="1">
        <v>40.190537581882403</v>
      </c>
      <c r="F72" s="1">
        <v>1.8435999999999999</v>
      </c>
      <c r="G72" s="1">
        <v>2.1517563499999999</v>
      </c>
      <c r="H72" s="1"/>
      <c r="I72" s="1">
        <v>13.5</v>
      </c>
      <c r="J72" s="1">
        <v>12.69</v>
      </c>
      <c r="K72" s="1"/>
      <c r="L72" s="1">
        <v>1.3280009925815299</v>
      </c>
      <c r="M72" s="1"/>
      <c r="N72" s="1">
        <v>225.5</v>
      </c>
      <c r="O72" s="1">
        <v>47.623872012256598</v>
      </c>
      <c r="P72" s="1">
        <v>25.722230130549399</v>
      </c>
      <c r="Q72" s="2">
        <v>0.01</v>
      </c>
      <c r="R72" s="1">
        <v>21.1</v>
      </c>
      <c r="S72" s="1"/>
      <c r="T72" s="1">
        <v>35</v>
      </c>
      <c r="U72" s="1">
        <v>75</v>
      </c>
      <c r="V72" s="1"/>
      <c r="W72" s="1">
        <v>64.792000000000002</v>
      </c>
      <c r="X72" s="1"/>
      <c r="Y72" s="1">
        <v>26.52</v>
      </c>
      <c r="Z72" s="1">
        <v>6.39</v>
      </c>
      <c r="AA72" s="1"/>
      <c r="AB72" s="1"/>
      <c r="AC72" s="1"/>
      <c r="AD72" s="1"/>
      <c r="AE72" s="1"/>
      <c r="AF72" s="1"/>
      <c r="AG72" s="1"/>
      <c r="AH72" s="1">
        <v>3</v>
      </c>
      <c r="AI72" s="1">
        <v>27.4</v>
      </c>
      <c r="AJ72" s="1">
        <v>61.091579437255859</v>
      </c>
      <c r="AK72" s="1">
        <v>68.445693969726563</v>
      </c>
      <c r="AL72" s="1">
        <v>0</v>
      </c>
      <c r="AM72" s="1">
        <v>0.51653253936442522</v>
      </c>
      <c r="AN72" s="1">
        <v>98</v>
      </c>
      <c r="AO72" s="1"/>
      <c r="AP72" s="1">
        <v>80.148849487304688</v>
      </c>
      <c r="AQ72" s="1">
        <v>0.83</v>
      </c>
      <c r="AR72" s="1">
        <v>35.834892272949219</v>
      </c>
      <c r="AS72" s="1"/>
      <c r="AT72" s="1">
        <v>3.4577484130859379</v>
      </c>
      <c r="AU72" s="1">
        <v>76.400001525878906</v>
      </c>
      <c r="AV72" s="1">
        <v>6.3000001907348633</v>
      </c>
      <c r="AW72" s="1">
        <v>0</v>
      </c>
      <c r="AX72" s="1">
        <v>2.79</v>
      </c>
      <c r="AY72" s="1"/>
      <c r="AZ72" s="1"/>
      <c r="BA72" s="1">
        <v>4.1040000000000001</v>
      </c>
      <c r="BB72" s="1">
        <v>9.4540000000000006</v>
      </c>
      <c r="BC72" s="1">
        <v>0.64372200000000002</v>
      </c>
      <c r="BD72" s="1"/>
      <c r="BE72" s="1">
        <v>7.93832</v>
      </c>
      <c r="BF72" s="1"/>
      <c r="BG72" s="1">
        <v>2.1367601939172719E-2</v>
      </c>
      <c r="BH72" s="1"/>
      <c r="BI72" s="1"/>
      <c r="BJ72" s="1">
        <v>2.3641200000000002</v>
      </c>
      <c r="BK72" s="1">
        <v>0</v>
      </c>
      <c r="BL72" s="1"/>
      <c r="BM72" s="1"/>
      <c r="BN72" s="1"/>
      <c r="BO72" s="1"/>
      <c r="BP72" s="1">
        <v>8.5</v>
      </c>
      <c r="BQ72" s="1">
        <v>76.108900000000006</v>
      </c>
      <c r="BR72" s="1">
        <v>68.599999999999994</v>
      </c>
      <c r="BS72" s="1"/>
      <c r="BT72" s="1"/>
      <c r="BU72" s="1"/>
      <c r="BV72" s="1"/>
      <c r="BW72" s="1"/>
      <c r="BX72" s="1"/>
      <c r="BY72" s="2">
        <v>0.28294701246550341</v>
      </c>
      <c r="BZ72" s="1"/>
      <c r="CA72" s="1">
        <v>13.65875</v>
      </c>
      <c r="CB72" s="1">
        <v>42.67</v>
      </c>
      <c r="CC72" s="1"/>
      <c r="CD72" s="1">
        <v>49.505280396095387</v>
      </c>
      <c r="CE72" s="1">
        <v>70.66</v>
      </c>
      <c r="CF72" s="1"/>
      <c r="CG72" s="1">
        <v>0.75763000000000003</v>
      </c>
      <c r="CH72" s="1">
        <v>100</v>
      </c>
      <c r="CI72" s="1">
        <v>57.401739999999997</v>
      </c>
      <c r="CJ72" s="1"/>
      <c r="CK72" s="1"/>
      <c r="CL72" s="1">
        <v>24</v>
      </c>
      <c r="CM72" s="1">
        <v>75.67</v>
      </c>
      <c r="CN72" s="2">
        <v>2.200192213058472E-2</v>
      </c>
      <c r="CO72" s="1"/>
      <c r="CP72" s="1">
        <v>3.1150598526000981</v>
      </c>
    </row>
    <row r="73" spans="1:94" x14ac:dyDescent="0.25">
      <c r="A73" t="s">
        <v>3</v>
      </c>
      <c r="B73" t="s">
        <v>26</v>
      </c>
      <c r="C73" s="1">
        <v>2017</v>
      </c>
      <c r="D73" s="1">
        <v>20.470858278767999</v>
      </c>
      <c r="E73" s="1">
        <v>39.260536742518788</v>
      </c>
      <c r="F73" s="1">
        <v>1.8266</v>
      </c>
      <c r="G73" s="1">
        <v>2.13796175440811</v>
      </c>
      <c r="H73" s="1"/>
      <c r="I73" s="1">
        <v>13.1</v>
      </c>
      <c r="J73" s="1">
        <v>13.24</v>
      </c>
      <c r="K73" s="1"/>
      <c r="L73" s="1">
        <v>1.32766034823586</v>
      </c>
      <c r="M73" s="1">
        <v>45.6</v>
      </c>
      <c r="N73" s="1">
        <v>218.7</v>
      </c>
      <c r="O73" s="1">
        <v>46.634848831771102</v>
      </c>
      <c r="P73" s="1">
        <v>25.269818577777599</v>
      </c>
      <c r="Q73" s="2">
        <v>0.01</v>
      </c>
      <c r="R73" s="1">
        <v>20.8</v>
      </c>
      <c r="S73" s="1">
        <v>74.36</v>
      </c>
      <c r="T73" s="1">
        <v>35</v>
      </c>
      <c r="U73" s="1">
        <v>75</v>
      </c>
      <c r="V73" s="1"/>
      <c r="W73" s="1">
        <v>65.126999999999995</v>
      </c>
      <c r="X73" s="1"/>
      <c r="Y73" s="1">
        <v>26.6</v>
      </c>
      <c r="Z73" s="1">
        <v>6.27</v>
      </c>
      <c r="AA73" s="1"/>
      <c r="AB73" s="1"/>
      <c r="AC73" s="1"/>
      <c r="AD73" s="1"/>
      <c r="AE73" s="1">
        <v>42.651210784912102</v>
      </c>
      <c r="AF73" s="1">
        <v>91.132148039369937</v>
      </c>
      <c r="AG73" s="1">
        <v>392</v>
      </c>
      <c r="AH73" s="1">
        <v>6.1</v>
      </c>
      <c r="AI73" s="1">
        <v>27</v>
      </c>
      <c r="AJ73" s="1">
        <v>62.877857208251953</v>
      </c>
      <c r="AK73" s="1">
        <v>69.204048156738281</v>
      </c>
      <c r="AL73" s="1"/>
      <c r="AM73" s="1">
        <v>0.53517262056853043</v>
      </c>
      <c r="AN73" s="1">
        <v>98</v>
      </c>
      <c r="AO73" s="1"/>
      <c r="AP73" s="1">
        <v>80.167518615722656</v>
      </c>
      <c r="AQ73" s="1">
        <v>0.83</v>
      </c>
      <c r="AR73" s="1">
        <v>35.856624603271477</v>
      </c>
      <c r="AS73" s="1">
        <v>26</v>
      </c>
      <c r="AT73" s="1">
        <v>2.8493318557739258</v>
      </c>
      <c r="AU73" s="1">
        <v>78.699996948242188</v>
      </c>
      <c r="AV73" s="1">
        <v>6.6999998092651367</v>
      </c>
      <c r="AW73" s="1">
        <v>0</v>
      </c>
      <c r="AX73" s="1">
        <v>3.06</v>
      </c>
      <c r="AY73" s="1"/>
      <c r="AZ73" s="1"/>
      <c r="BA73" s="1">
        <v>4.03</v>
      </c>
      <c r="BB73" s="1">
        <v>9.2989999999999995</v>
      </c>
      <c r="BC73" s="1">
        <v>0.68430800000000003</v>
      </c>
      <c r="BD73" s="1">
        <v>50.6</v>
      </c>
      <c r="BE73" s="1">
        <v>8.4781700000000004</v>
      </c>
      <c r="BF73" s="1"/>
      <c r="BG73" s="1">
        <v>1.597267444003489E-2</v>
      </c>
      <c r="BH73" s="1"/>
      <c r="BI73" s="1"/>
      <c r="BJ73" s="1"/>
      <c r="BK73" s="1">
        <v>61.981900000000003</v>
      </c>
      <c r="BL73" s="1"/>
      <c r="BM73" s="1"/>
      <c r="BN73" s="1"/>
      <c r="BO73" s="1"/>
      <c r="BP73" s="1">
        <v>9.4</v>
      </c>
      <c r="BQ73" s="1">
        <v>76.108900000000006</v>
      </c>
      <c r="BR73" s="1">
        <v>68.599999999999994</v>
      </c>
      <c r="BS73" s="1"/>
      <c r="BT73" s="1"/>
      <c r="BU73" s="1"/>
      <c r="BV73" s="1"/>
      <c r="BW73" s="1"/>
      <c r="BX73" s="1"/>
      <c r="BY73" s="2">
        <v>0.34485985892434118</v>
      </c>
      <c r="BZ73" s="1"/>
      <c r="CA73" s="1">
        <v>13.65875</v>
      </c>
      <c r="CB73" s="1">
        <v>42.54</v>
      </c>
      <c r="CC73" s="1"/>
      <c r="CD73" s="1">
        <v>51.790436153306999</v>
      </c>
      <c r="CE73" s="1">
        <v>64.150000000000006</v>
      </c>
      <c r="CF73" s="1"/>
      <c r="CG73" s="1">
        <v>0.75431000000000004</v>
      </c>
      <c r="CH73" s="1">
        <v>100</v>
      </c>
      <c r="CI73" s="1">
        <v>57.401739999999997</v>
      </c>
      <c r="CJ73" s="1"/>
      <c r="CK73" s="1"/>
      <c r="CL73" s="1">
        <v>27</v>
      </c>
      <c r="CM73" s="1">
        <v>75.67</v>
      </c>
      <c r="CN73" s="2">
        <v>2.2408004850149151E-2</v>
      </c>
      <c r="CO73" s="1"/>
      <c r="CP73" s="1">
        <v>3.225059986114502</v>
      </c>
    </row>
    <row r="74" spans="1:94" x14ac:dyDescent="0.25">
      <c r="A74" t="s">
        <v>3</v>
      </c>
      <c r="B74" t="s">
        <v>26</v>
      </c>
      <c r="C74" s="1">
        <v>2018</v>
      </c>
      <c r="D74" s="1">
        <v>20.443830017431001</v>
      </c>
      <c r="E74" s="1">
        <v>39.213439923063</v>
      </c>
      <c r="F74" s="1">
        <v>1.8002</v>
      </c>
      <c r="G74" s="1">
        <v>2.11959234392241</v>
      </c>
      <c r="H74" s="1"/>
      <c r="I74" s="1">
        <v>13.1</v>
      </c>
      <c r="J74" s="1">
        <v>13.8</v>
      </c>
      <c r="K74" s="1"/>
      <c r="L74" s="1">
        <v>1.32661135814405</v>
      </c>
      <c r="M74" s="1"/>
      <c r="N74" s="1">
        <v>209.5</v>
      </c>
      <c r="O74" s="1">
        <v>45.611883797910302</v>
      </c>
      <c r="P74" s="1">
        <v>24.827377240640899</v>
      </c>
      <c r="Q74" s="2">
        <v>0.01</v>
      </c>
      <c r="R74" s="1">
        <v>20.5</v>
      </c>
      <c r="S74" s="1"/>
      <c r="T74" s="1">
        <v>35</v>
      </c>
      <c r="U74" s="1">
        <v>74</v>
      </c>
      <c r="V74" s="1">
        <v>3.9729999999999999</v>
      </c>
      <c r="W74" s="1">
        <v>65.400999999999996</v>
      </c>
      <c r="X74" s="1"/>
      <c r="Y74" s="1">
        <v>26.59</v>
      </c>
      <c r="Z74" s="1">
        <v>6.25</v>
      </c>
      <c r="AA74" s="1"/>
      <c r="AB74" s="1"/>
      <c r="AC74" s="1"/>
      <c r="AD74" s="1"/>
      <c r="AE74" s="1">
        <v>32.694905441914301</v>
      </c>
      <c r="AF74" s="1">
        <v>88.059804386229473</v>
      </c>
      <c r="AG74" s="1">
        <v>392.22552490234398</v>
      </c>
      <c r="AH74" s="1">
        <v>6.1</v>
      </c>
      <c r="AI74" s="1">
        <v>26.5</v>
      </c>
      <c r="AJ74" s="1">
        <v>64.793342590332031</v>
      </c>
      <c r="AK74" s="1">
        <v>69.950309753417969</v>
      </c>
      <c r="AL74" s="1">
        <v>8.3000000000000007</v>
      </c>
      <c r="AM74" s="1">
        <v>0.55259769219380739</v>
      </c>
      <c r="AN74" s="1">
        <v>98</v>
      </c>
      <c r="AO74" s="1"/>
      <c r="AP74" s="1">
        <v>80.18798828125</v>
      </c>
      <c r="AQ74" s="1">
        <v>0.83</v>
      </c>
      <c r="AR74" s="1">
        <v>35.880462646484382</v>
      </c>
      <c r="AS74" s="1"/>
      <c r="AT74" s="1">
        <v>2.8926315307617192</v>
      </c>
      <c r="AU74" s="1">
        <v>81</v>
      </c>
      <c r="AV74" s="1">
        <v>7.4000000953674316</v>
      </c>
      <c r="AW74" s="1">
        <v>0</v>
      </c>
      <c r="AX74" s="1">
        <v>3.11</v>
      </c>
      <c r="AY74" s="1"/>
      <c r="AZ74" s="1"/>
      <c r="BA74" s="1">
        <v>3.9420000000000002</v>
      </c>
      <c r="BB74" s="1">
        <v>9.1180000000000003</v>
      </c>
      <c r="BC74" s="1">
        <v>0.67571300000000001</v>
      </c>
      <c r="BD74" s="1">
        <v>58.7</v>
      </c>
      <c r="BE74" s="1"/>
      <c r="BF74" s="1"/>
      <c r="BG74" s="1">
        <v>2.4029161790749261E-2</v>
      </c>
      <c r="BH74" s="1"/>
      <c r="BI74" s="1"/>
      <c r="BJ74" s="1">
        <v>2.25</v>
      </c>
      <c r="BK74" s="1">
        <v>64.536000000000001</v>
      </c>
      <c r="BL74" s="1"/>
      <c r="BM74" s="1"/>
      <c r="BN74" s="1"/>
      <c r="BO74" s="1"/>
      <c r="BP74" s="1">
        <v>8.9</v>
      </c>
      <c r="BQ74" s="1">
        <v>76.108900000000006</v>
      </c>
      <c r="BR74" s="1">
        <v>68.599999999999994</v>
      </c>
      <c r="BS74" s="1"/>
      <c r="BT74" s="1"/>
      <c r="BU74" s="1"/>
      <c r="BV74" s="1"/>
      <c r="BW74" s="1"/>
      <c r="BX74" s="1">
        <v>3.5585399999999998</v>
      </c>
      <c r="BY74" s="2">
        <v>0.3716502748442419</v>
      </c>
      <c r="BZ74" s="1"/>
      <c r="CA74" s="1">
        <v>13.65875</v>
      </c>
      <c r="CB74" s="1">
        <v>42.13</v>
      </c>
      <c r="CC74" s="1"/>
      <c r="CD74" s="1">
        <v>57.387182042173038</v>
      </c>
      <c r="CE74" s="1">
        <v>64.3</v>
      </c>
      <c r="CF74" s="1"/>
      <c r="CG74" s="1">
        <v>0.74870000000000003</v>
      </c>
      <c r="CH74" s="1">
        <v>100</v>
      </c>
      <c r="CI74" s="1">
        <v>57.401739999999997</v>
      </c>
      <c r="CJ74" s="1"/>
      <c r="CK74" s="1"/>
      <c r="CL74" s="1">
        <v>27</v>
      </c>
      <c r="CM74" s="1">
        <v>74.7</v>
      </c>
      <c r="CN74" s="2">
        <v>-0.36161261796951288</v>
      </c>
      <c r="CO74" s="1"/>
      <c r="CP74" s="1">
        <v>3.315059900283813</v>
      </c>
    </row>
    <row r="75" spans="1:94" x14ac:dyDescent="0.25">
      <c r="A75" t="s">
        <v>3</v>
      </c>
      <c r="B75" t="s">
        <v>26</v>
      </c>
      <c r="C75" s="1">
        <v>2019</v>
      </c>
      <c r="D75" s="1">
        <v>20.0118489819044</v>
      </c>
      <c r="E75" s="1">
        <v>38.460643277465998</v>
      </c>
      <c r="F75" s="1">
        <v>1.7956000000000001</v>
      </c>
      <c r="G75" s="1">
        <v>2.1358711364379102</v>
      </c>
      <c r="H75" s="1"/>
      <c r="I75" s="1">
        <v>13.4</v>
      </c>
      <c r="J75" s="1">
        <v>14.37</v>
      </c>
      <c r="K75" s="1"/>
      <c r="L75" s="1"/>
      <c r="M75" s="1">
        <v>45.63</v>
      </c>
      <c r="N75" s="1">
        <v>202.4</v>
      </c>
      <c r="O75" s="1">
        <v>44.5804533565545</v>
      </c>
      <c r="P75" s="1">
        <v>24.3841948516679</v>
      </c>
      <c r="Q75" s="2">
        <v>0.01</v>
      </c>
      <c r="R75" s="1">
        <v>20.3</v>
      </c>
      <c r="S75" s="1"/>
      <c r="T75" s="1">
        <v>35</v>
      </c>
      <c r="U75" s="1">
        <v>76</v>
      </c>
      <c r="V75" s="1">
        <v>4.2885999679565403</v>
      </c>
      <c r="W75" s="1">
        <v>65.662000000000006</v>
      </c>
      <c r="X75" s="1"/>
      <c r="Y75" s="1">
        <v>26.57</v>
      </c>
      <c r="Z75" s="1">
        <v>6.18</v>
      </c>
      <c r="AA75" s="1"/>
      <c r="AB75" s="1"/>
      <c r="AC75" s="1"/>
      <c r="AD75" s="1"/>
      <c r="AE75" s="1"/>
      <c r="AF75" s="1"/>
      <c r="AG75" s="1"/>
      <c r="AH75" s="1">
        <v>6.1</v>
      </c>
      <c r="AI75" s="1">
        <v>26.2</v>
      </c>
      <c r="AJ75" s="1">
        <v>66.642662048339844</v>
      </c>
      <c r="AK75" s="1">
        <v>70.70721435546875</v>
      </c>
      <c r="AL75" s="1">
        <v>8.3333333333333304</v>
      </c>
      <c r="AM75" s="1">
        <v>0.56951563165236008</v>
      </c>
      <c r="AN75" s="1">
        <v>98</v>
      </c>
      <c r="AO75" s="1"/>
      <c r="AP75" s="1">
        <v>80.210502624511719</v>
      </c>
      <c r="AQ75" s="1">
        <v>0.83</v>
      </c>
      <c r="AR75" s="1">
        <v>35.90667724609375</v>
      </c>
      <c r="AS75" s="1"/>
      <c r="AT75" s="1">
        <v>2.8624999523162842</v>
      </c>
      <c r="AU75" s="1">
        <v>83.300003051757813</v>
      </c>
      <c r="AV75" s="1">
        <v>7.8000001907348633</v>
      </c>
      <c r="AW75" s="1">
        <v>0</v>
      </c>
      <c r="AX75" s="1">
        <v>3.19</v>
      </c>
      <c r="AY75" s="1"/>
      <c r="AZ75" s="1"/>
      <c r="BA75" s="1">
        <v>3.9340000000000002</v>
      </c>
      <c r="BB75" s="1">
        <v>9.0640000000000001</v>
      </c>
      <c r="BC75" s="1">
        <v>0.51256000000000002</v>
      </c>
      <c r="BD75" s="1">
        <v>60.3</v>
      </c>
      <c r="BE75" s="1">
        <v>16.383800000000001</v>
      </c>
      <c r="BF75" s="1"/>
      <c r="BG75" s="1">
        <v>2.2329534570232849E-2</v>
      </c>
      <c r="BH75" s="1"/>
      <c r="BI75" s="1"/>
      <c r="BJ75" s="1"/>
      <c r="BK75" s="1">
        <v>72.9923</v>
      </c>
      <c r="BL75" s="1"/>
      <c r="BM75" s="1"/>
      <c r="BN75" s="1"/>
      <c r="BO75" s="1"/>
      <c r="BP75" s="1">
        <v>8.9</v>
      </c>
      <c r="BQ75" s="1">
        <v>76.108900000000006</v>
      </c>
      <c r="BR75" s="1">
        <v>68.599999999999994</v>
      </c>
      <c r="BS75" s="1"/>
      <c r="BT75" s="1"/>
      <c r="BU75" s="1"/>
      <c r="BV75" s="1"/>
      <c r="BW75" s="1"/>
      <c r="BX75" s="1">
        <v>5.29033</v>
      </c>
      <c r="BY75" s="2">
        <v>0.39742434721800413</v>
      </c>
      <c r="BZ75" s="1"/>
      <c r="CA75" s="1">
        <v>13.65875</v>
      </c>
      <c r="CB75" s="1">
        <v>41.69</v>
      </c>
      <c r="CC75" s="1">
        <v>0</v>
      </c>
      <c r="CD75" s="1">
        <v>52.325164082539793</v>
      </c>
      <c r="CE75" s="1">
        <v>67.680000000000007</v>
      </c>
      <c r="CF75" s="1"/>
      <c r="CG75" s="1">
        <v>0.74519999999999997</v>
      </c>
      <c r="CH75" s="1">
        <v>100</v>
      </c>
      <c r="CI75" s="1">
        <v>57.401739999999997</v>
      </c>
      <c r="CJ75" s="1"/>
      <c r="CK75" s="1"/>
      <c r="CL75" s="1">
        <v>25</v>
      </c>
      <c r="CM75" s="1">
        <v>72.09</v>
      </c>
      <c r="CN75" s="2">
        <v>-0.17679767310619349</v>
      </c>
      <c r="CO75" s="1"/>
      <c r="CP75" s="1">
        <v>3.375059843063354</v>
      </c>
    </row>
    <row r="76" spans="1:94" x14ac:dyDescent="0.25">
      <c r="A76" t="s">
        <v>3</v>
      </c>
      <c r="B76" t="s">
        <v>26</v>
      </c>
      <c r="C76" s="1">
        <v>2020</v>
      </c>
      <c r="D76" s="1">
        <v>19.520864679817201</v>
      </c>
      <c r="E76" s="1">
        <v>37.622222528976799</v>
      </c>
      <c r="F76" s="1">
        <v>1.782</v>
      </c>
      <c r="G76" s="1">
        <v>2.1210954185995101</v>
      </c>
      <c r="H76" s="1"/>
      <c r="I76" s="1">
        <v>13.9</v>
      </c>
      <c r="J76" s="1">
        <v>14.98</v>
      </c>
      <c r="K76" s="1"/>
      <c r="L76" s="1"/>
      <c r="M76" s="1"/>
      <c r="N76" s="1">
        <v>198.5</v>
      </c>
      <c r="O76" s="1">
        <v>43.526190002326402</v>
      </c>
      <c r="P76" s="1">
        <v>23.938093399241399</v>
      </c>
      <c r="Q76" s="2">
        <v>0.01</v>
      </c>
      <c r="R76" s="1">
        <v>21</v>
      </c>
      <c r="S76" s="1"/>
      <c r="T76" s="1">
        <v>35</v>
      </c>
      <c r="U76" s="1">
        <v>74</v>
      </c>
      <c r="V76" s="1">
        <v>4.2889999999999997</v>
      </c>
      <c r="W76" s="1">
        <v>65.756</v>
      </c>
      <c r="X76" s="1"/>
      <c r="Y76" s="1"/>
      <c r="Z76" s="1">
        <v>6.21</v>
      </c>
      <c r="AA76" s="1"/>
      <c r="AB76" s="1">
        <v>18.5</v>
      </c>
      <c r="AC76" s="1"/>
      <c r="AD76" s="1"/>
      <c r="AE76" s="1"/>
      <c r="AF76" s="1"/>
      <c r="AG76" s="1">
        <v>392.22552490234398</v>
      </c>
      <c r="AH76" s="1">
        <v>6.1</v>
      </c>
      <c r="AI76" s="1">
        <v>25.9</v>
      </c>
      <c r="AJ76" s="1">
        <v>67.788780212402344</v>
      </c>
      <c r="AK76" s="1">
        <v>71.475502014160156</v>
      </c>
      <c r="AL76" s="1">
        <v>10</v>
      </c>
      <c r="AM76" s="1">
        <v>0.58616571880387558</v>
      </c>
      <c r="AN76" s="1">
        <v>98</v>
      </c>
      <c r="AO76" s="1"/>
      <c r="AP76" s="1"/>
      <c r="AQ76" s="1">
        <v>0.83</v>
      </c>
      <c r="AR76" s="1"/>
      <c r="AS76" s="1">
        <v>20</v>
      </c>
      <c r="AT76" s="1">
        <v>2.8748307228088379</v>
      </c>
      <c r="AU76" s="1">
        <v>85.599998474121094</v>
      </c>
      <c r="AV76" s="1">
        <v>8.3000001907348633</v>
      </c>
      <c r="AW76" s="1">
        <v>0</v>
      </c>
      <c r="AX76" s="1">
        <v>3.57</v>
      </c>
      <c r="AY76" s="1"/>
      <c r="AZ76" s="1"/>
      <c r="BA76" s="1">
        <v>4.4710000000000001</v>
      </c>
      <c r="BB76" s="1">
        <v>10.468999999999999</v>
      </c>
      <c r="BC76" s="1">
        <v>0.58679800000000004</v>
      </c>
      <c r="BD76" s="1">
        <v>60.3</v>
      </c>
      <c r="BE76" s="1">
        <v>22.420400000000001</v>
      </c>
      <c r="BF76" s="1"/>
      <c r="BG76" s="1">
        <v>2.069929104928156E-2</v>
      </c>
      <c r="BH76" s="1"/>
      <c r="BI76" s="1"/>
      <c r="BJ76" s="1"/>
      <c r="BK76" s="1">
        <v>66.583100000000002</v>
      </c>
      <c r="BL76" s="1"/>
      <c r="BM76" s="1"/>
      <c r="BN76" s="1"/>
      <c r="BO76" s="1"/>
      <c r="BP76" s="1">
        <v>8.4</v>
      </c>
      <c r="BQ76" s="1"/>
      <c r="BR76" s="1">
        <v>68.599999999999994</v>
      </c>
      <c r="BS76" s="1"/>
      <c r="BT76" s="1"/>
      <c r="BU76" s="1"/>
      <c r="BV76" s="1"/>
      <c r="BW76" s="1"/>
      <c r="BX76" s="1">
        <v>1.8314600000000001</v>
      </c>
      <c r="BY76" s="2">
        <v>0.46813958207549289</v>
      </c>
      <c r="BZ76" s="1"/>
      <c r="CA76" s="1">
        <v>13.65875</v>
      </c>
      <c r="CB76" s="1">
        <v>41.15</v>
      </c>
      <c r="CC76" s="1"/>
      <c r="CD76" s="1"/>
      <c r="CE76" s="1">
        <v>63.57</v>
      </c>
      <c r="CF76" s="1"/>
      <c r="CG76" s="1">
        <v>0.74126000000000003</v>
      </c>
      <c r="CH76" s="1">
        <v>100</v>
      </c>
      <c r="CI76" s="1">
        <v>57.401739999999997</v>
      </c>
      <c r="CJ76" s="1"/>
      <c r="CK76" s="1"/>
      <c r="CL76" s="1">
        <v>21</v>
      </c>
      <c r="CM76" s="1">
        <v>70.23</v>
      </c>
      <c r="CN76" s="2">
        <v>-0.28738489747047419</v>
      </c>
      <c r="CO76" s="1"/>
      <c r="CP76" s="1">
        <v>3.6680507659912109</v>
      </c>
    </row>
    <row r="77" spans="1:94" x14ac:dyDescent="0.25">
      <c r="A77" t="s">
        <v>3</v>
      </c>
      <c r="B77" t="s">
        <v>26</v>
      </c>
      <c r="C77" s="1">
        <v>2021</v>
      </c>
      <c r="D77" s="1">
        <v>19.861777424246799</v>
      </c>
      <c r="E77" s="1">
        <v>38.204661350182597</v>
      </c>
      <c r="F77" s="1">
        <v>1.7672000000000001</v>
      </c>
      <c r="G77" s="1">
        <v>2.1349035795207598</v>
      </c>
      <c r="H77" s="1"/>
      <c r="I77" s="1">
        <v>15.7</v>
      </c>
      <c r="J77" s="1">
        <v>15.62</v>
      </c>
      <c r="K77" s="1"/>
      <c r="L77" s="1"/>
      <c r="M77" s="1">
        <v>48.12</v>
      </c>
      <c r="N77" s="1">
        <v>214.8</v>
      </c>
      <c r="O77" s="1">
        <v>42.376474836916501</v>
      </c>
      <c r="P77" s="1">
        <v>23.499788397456499</v>
      </c>
      <c r="Q77" s="2">
        <v>0.01</v>
      </c>
      <c r="R77" s="1">
        <v>20.2</v>
      </c>
      <c r="S77" s="1"/>
      <c r="T77" s="1">
        <v>35</v>
      </c>
      <c r="U77" s="1">
        <v>68</v>
      </c>
      <c r="V77" s="1">
        <v>4.609</v>
      </c>
      <c r="W77" s="1">
        <v>65.200999999999993</v>
      </c>
      <c r="X77" s="1"/>
      <c r="Y77" s="1">
        <v>29</v>
      </c>
      <c r="Z77" s="1">
        <v>6</v>
      </c>
      <c r="AA77" s="1"/>
      <c r="AB77" s="1"/>
      <c r="AC77" s="1">
        <v>50.077262878417969</v>
      </c>
      <c r="AD77" s="1"/>
      <c r="AE77" s="1">
        <v>37.5950436496761</v>
      </c>
      <c r="AF77" s="1">
        <v>74.456584624030938</v>
      </c>
      <c r="AG77" s="1"/>
      <c r="AH77" s="1">
        <v>16.7</v>
      </c>
      <c r="AI77" s="1">
        <v>25.7</v>
      </c>
      <c r="AJ77" s="1">
        <v>69.307418823242188</v>
      </c>
      <c r="AK77" s="1">
        <v>71.475502014160156</v>
      </c>
      <c r="AL77" s="1"/>
      <c r="AM77" s="1">
        <v>0.58772483717385771</v>
      </c>
      <c r="AN77" s="1">
        <v>98</v>
      </c>
      <c r="AO77" s="1"/>
      <c r="AP77" s="1"/>
      <c r="AQ77" s="1">
        <v>0.83</v>
      </c>
      <c r="AR77" s="1"/>
      <c r="AS77" s="1"/>
      <c r="AT77" s="1">
        <v>3.775030374526978</v>
      </c>
      <c r="AU77" s="1">
        <v>87.900001525878906</v>
      </c>
      <c r="AV77" s="1">
        <v>9</v>
      </c>
      <c r="AW77" s="1">
        <v>0</v>
      </c>
      <c r="AX77" s="1">
        <v>4.3</v>
      </c>
      <c r="AY77" s="1"/>
      <c r="AZ77" s="1"/>
      <c r="BA77" s="1">
        <v>4.3940000000000001</v>
      </c>
      <c r="BB77" s="1">
        <v>9.7569999999999997</v>
      </c>
      <c r="BC77" s="1">
        <v>0.49839699999999998</v>
      </c>
      <c r="BD77" s="1">
        <v>60.4</v>
      </c>
      <c r="BE77" s="1">
        <v>30.6812</v>
      </c>
      <c r="BF77" s="1"/>
      <c r="BG77" s="1">
        <v>2.4569843465527281E-2</v>
      </c>
      <c r="BH77" s="1"/>
      <c r="BI77" s="1"/>
      <c r="BJ77" s="1"/>
      <c r="BK77" s="1">
        <v>42.167099999999998</v>
      </c>
      <c r="BL77" s="1"/>
      <c r="BM77" s="1"/>
      <c r="BN77" s="1"/>
      <c r="BO77" s="1"/>
      <c r="BP77" s="1">
        <v>8</v>
      </c>
      <c r="BQ77" s="1"/>
      <c r="BR77" s="1">
        <v>49.248640000000002</v>
      </c>
      <c r="BS77" s="1"/>
      <c r="BT77" s="1"/>
      <c r="BU77" s="1"/>
      <c r="BV77" s="1"/>
      <c r="BW77" s="1"/>
      <c r="BX77" s="1">
        <v>3.55898</v>
      </c>
      <c r="BY77" s="2">
        <v>0.61216256391230539</v>
      </c>
      <c r="BZ77" s="1"/>
      <c r="CA77" s="1">
        <v>13.65875</v>
      </c>
      <c r="CB77" s="1">
        <v>40.68</v>
      </c>
      <c r="CC77" s="1"/>
      <c r="CD77" s="1"/>
      <c r="CE77" s="1">
        <v>66.66</v>
      </c>
      <c r="CF77" s="1"/>
      <c r="CG77" s="1">
        <v>0.73651</v>
      </c>
      <c r="CH77" s="1">
        <v>100</v>
      </c>
      <c r="CI77" s="1">
        <v>57.401739999999997</v>
      </c>
      <c r="CJ77" s="1"/>
      <c r="CK77" s="1"/>
      <c r="CL77" s="1">
        <v>20</v>
      </c>
      <c r="CM77" s="1">
        <v>69.349999999999994</v>
      </c>
      <c r="CN77" s="2">
        <v>-0.22799064218997961</v>
      </c>
      <c r="CO77" s="1"/>
      <c r="CP77" s="1">
        <v>3.2248539924621582</v>
      </c>
    </row>
    <row r="78" spans="1:94" x14ac:dyDescent="0.25">
      <c r="A78" t="s">
        <v>3</v>
      </c>
      <c r="B78" t="s">
        <v>26</v>
      </c>
      <c r="C78" s="1">
        <v>2022</v>
      </c>
      <c r="D78" s="1">
        <v>20.386835402773102</v>
      </c>
      <c r="E78" s="1">
        <v>39.110866160517197</v>
      </c>
      <c r="F78" s="1">
        <v>1.7521</v>
      </c>
      <c r="G78" s="1">
        <v>2.0841341412090202</v>
      </c>
      <c r="H78" s="1"/>
      <c r="I78" s="1">
        <v>16.899999999999999</v>
      </c>
      <c r="J78" s="1">
        <v>16.28</v>
      </c>
      <c r="K78" s="1"/>
      <c r="L78" s="1"/>
      <c r="M78" s="1"/>
      <c r="N78" s="1">
        <v>186.2</v>
      </c>
      <c r="O78" s="1">
        <v>41.135169488020203</v>
      </c>
      <c r="P78" s="1">
        <v>23.011062161396101</v>
      </c>
      <c r="Q78" s="2">
        <v>0.01</v>
      </c>
      <c r="R78" s="1"/>
      <c r="S78" s="1"/>
      <c r="T78" s="1">
        <v>35</v>
      </c>
      <c r="U78" s="1">
        <v>71</v>
      </c>
      <c r="V78" s="1">
        <v>3.5449999999999999</v>
      </c>
      <c r="W78" s="1">
        <v>66.480999999999995</v>
      </c>
      <c r="X78" s="1">
        <v>97.2</v>
      </c>
      <c r="Y78" s="1"/>
      <c r="Z78" s="1"/>
      <c r="AA78" s="1"/>
      <c r="AB78" s="1">
        <v>17.2</v>
      </c>
      <c r="AC78" s="1"/>
      <c r="AD78" s="1">
        <v>82.019996643066406</v>
      </c>
      <c r="AE78" s="1"/>
      <c r="AF78" s="1"/>
      <c r="AG78" s="1"/>
      <c r="AH78" s="1">
        <v>16.7</v>
      </c>
      <c r="AI78" s="1">
        <v>25.5</v>
      </c>
      <c r="AJ78" s="1">
        <v>68.7227783203125</v>
      </c>
      <c r="AK78" s="1">
        <v>71.475502014160156</v>
      </c>
      <c r="AL78" s="1">
        <v>7.6923076923076898</v>
      </c>
      <c r="AM78" s="1">
        <v>0.61945599364071391</v>
      </c>
      <c r="AN78" s="1">
        <v>98</v>
      </c>
      <c r="AO78" s="1"/>
      <c r="AP78" s="1"/>
      <c r="AQ78" s="1">
        <v>0.83</v>
      </c>
      <c r="AR78" s="1"/>
      <c r="AS78" s="1"/>
      <c r="AT78" s="1">
        <v>3.336359977722168</v>
      </c>
      <c r="AU78" s="1">
        <v>89.900001525878906</v>
      </c>
      <c r="AV78" s="1">
        <v>9.6000003814697266</v>
      </c>
      <c r="AW78" s="1">
        <v>0</v>
      </c>
      <c r="AX78" s="1"/>
      <c r="AY78" s="1"/>
      <c r="AZ78" s="1">
        <v>34.25</v>
      </c>
      <c r="BA78" s="1">
        <v>3.8159999999999998</v>
      </c>
      <c r="BB78" s="1">
        <v>8.6519999999999992</v>
      </c>
      <c r="BC78" s="1">
        <v>0.49396400000000001</v>
      </c>
      <c r="BD78" s="1">
        <v>55.5</v>
      </c>
      <c r="BE78" s="1">
        <v>32.768500000000003</v>
      </c>
      <c r="BF78" s="1"/>
      <c r="BG78" s="1">
        <v>1.80887433749977E-2</v>
      </c>
      <c r="BH78" s="1"/>
      <c r="BI78" s="1"/>
      <c r="BJ78" s="1"/>
      <c r="BK78" s="1">
        <v>61.717700000000001</v>
      </c>
      <c r="BL78" s="1"/>
      <c r="BM78" s="1"/>
      <c r="BN78" s="1"/>
      <c r="BO78" s="1"/>
      <c r="BP78" s="1">
        <v>10.199999999999999</v>
      </c>
      <c r="BQ78" s="1"/>
      <c r="BR78" s="1">
        <v>48.501550000000002</v>
      </c>
      <c r="BS78" s="1"/>
      <c r="BT78" s="1"/>
      <c r="BU78" s="1"/>
      <c r="BV78" s="1"/>
      <c r="BW78" s="1"/>
      <c r="BX78" s="1">
        <v>14.81582</v>
      </c>
      <c r="BY78" s="2">
        <v>0.54376657990064614</v>
      </c>
      <c r="BZ78" s="1"/>
      <c r="CA78" s="1">
        <v>13.65875</v>
      </c>
      <c r="CB78" s="1">
        <v>40.619999999999997</v>
      </c>
      <c r="CC78" s="1"/>
      <c r="CD78" s="1"/>
      <c r="CE78" s="1">
        <v>68.900000000000006</v>
      </c>
      <c r="CF78" s="1"/>
      <c r="CG78" s="1">
        <v>0.73023000000000005</v>
      </c>
      <c r="CH78" s="1">
        <v>100</v>
      </c>
      <c r="CI78" s="1">
        <v>57.401739999999997</v>
      </c>
      <c r="CJ78" s="1"/>
      <c r="CK78" s="1"/>
      <c r="CL78" s="1">
        <v>19</v>
      </c>
      <c r="CM78" s="1">
        <v>60.16</v>
      </c>
      <c r="CN78" s="2">
        <v>-0.2264113575220108</v>
      </c>
      <c r="CO78" s="1"/>
      <c r="CP78" s="1">
        <v>3.301644086837769</v>
      </c>
    </row>
    <row r="79" spans="1:94" x14ac:dyDescent="0.25">
      <c r="A79" t="s">
        <v>3</v>
      </c>
      <c r="B79" t="s">
        <v>26</v>
      </c>
      <c r="C79" s="1">
        <v>2023</v>
      </c>
      <c r="D79" s="1">
        <v>20.076828885059999</v>
      </c>
      <c r="E79" s="1">
        <v>38.570267546568701</v>
      </c>
      <c r="F79" s="1"/>
      <c r="G79" s="1"/>
      <c r="H79" s="1"/>
      <c r="I79" s="1"/>
      <c r="J79" s="1"/>
      <c r="K79" s="1"/>
      <c r="L79" s="1"/>
      <c r="M79" s="1"/>
      <c r="N79" s="1">
        <v>178.9</v>
      </c>
      <c r="O79" s="1">
        <v>39.818937374036899</v>
      </c>
      <c r="P79" s="1">
        <v>22.5351563599976</v>
      </c>
      <c r="Q79" s="2">
        <v>0</v>
      </c>
      <c r="R79" s="1"/>
      <c r="S79" s="1"/>
      <c r="T79" s="1">
        <v>35</v>
      </c>
      <c r="U79" s="1">
        <v>70</v>
      </c>
      <c r="V79" s="1">
        <v>3.5659999999999998</v>
      </c>
      <c r="W79" s="1">
        <v>66.777000000000001</v>
      </c>
      <c r="X79" s="1"/>
      <c r="Y79" s="1"/>
      <c r="Z79" s="1"/>
      <c r="AA79" s="1"/>
      <c r="AB79" s="1"/>
      <c r="AC79" s="1"/>
      <c r="AD79" s="1"/>
      <c r="AE79" s="1"/>
      <c r="AF79" s="1">
        <v>79.644240077444337</v>
      </c>
      <c r="AG79" s="1"/>
      <c r="AH79" s="1">
        <v>16.7</v>
      </c>
      <c r="AI79" s="1">
        <v>26.1</v>
      </c>
      <c r="AJ79" s="1">
        <v>68.904708862304688</v>
      </c>
      <c r="AK79" s="1"/>
      <c r="AL79" s="1">
        <v>7.6923076923076898</v>
      </c>
      <c r="AM79" s="1">
        <v>0.61867536605357276</v>
      </c>
      <c r="AN79" s="1">
        <v>98</v>
      </c>
      <c r="AO79" s="1"/>
      <c r="AP79" s="1"/>
      <c r="AQ79" s="1"/>
      <c r="AR79" s="1"/>
      <c r="AS79" s="1">
        <v>25</v>
      </c>
      <c r="AT79" s="1">
        <v>3.320198535919189</v>
      </c>
      <c r="AU79" s="1"/>
      <c r="AV79" s="1"/>
      <c r="AW79" s="1">
        <v>0</v>
      </c>
      <c r="AX79" s="1"/>
      <c r="AY79" s="1"/>
      <c r="AZ79" s="1"/>
      <c r="BA79" s="1">
        <v>3.7759999999999998</v>
      </c>
      <c r="BB79" s="1">
        <v>8.6140000000000008</v>
      </c>
      <c r="BC79" s="1">
        <v>0.49726399999999998</v>
      </c>
      <c r="BD79" s="1">
        <v>55.6</v>
      </c>
      <c r="BE79" s="1">
        <v>35.6678</v>
      </c>
      <c r="BF79" s="1">
        <v>1.1844103336334231</v>
      </c>
      <c r="BG79" s="1">
        <v>4.9745231866836548E-2</v>
      </c>
      <c r="BH79" s="1"/>
      <c r="BI79" s="1"/>
      <c r="BJ79" s="1"/>
      <c r="BK79" s="1">
        <v>82.173500000000004</v>
      </c>
      <c r="BL79" s="1">
        <v>70.7</v>
      </c>
      <c r="BM79" s="1"/>
      <c r="BN79" s="1"/>
      <c r="BO79" s="1"/>
      <c r="BP79" s="1">
        <v>9.5</v>
      </c>
      <c r="BQ79" s="1"/>
      <c r="BR79" s="1"/>
      <c r="BS79" s="1"/>
      <c r="BT79" s="1"/>
      <c r="BU79" s="1"/>
      <c r="BV79" s="1"/>
      <c r="BW79" s="1"/>
      <c r="BX79" s="1"/>
      <c r="BY79" s="2">
        <v>0.53148135749942893</v>
      </c>
      <c r="BZ79" s="1"/>
      <c r="CA79" s="1">
        <v>13.65875</v>
      </c>
      <c r="CB79" s="1">
        <v>40.72</v>
      </c>
      <c r="CC79" s="1"/>
      <c r="CD79" s="1"/>
      <c r="CE79" s="1">
        <v>69.14</v>
      </c>
      <c r="CF79" s="1"/>
      <c r="CG79" s="1">
        <v>0.72806000000000004</v>
      </c>
      <c r="CH79" s="1">
        <v>100</v>
      </c>
      <c r="CI79" s="1">
        <v>57.401739999999997</v>
      </c>
      <c r="CJ79" s="1"/>
      <c r="CK79" s="1"/>
      <c r="CL79" s="1">
        <v>20</v>
      </c>
      <c r="CM79" s="1">
        <v>62.25</v>
      </c>
      <c r="CN79" s="2">
        <v>-0.22631676495075231</v>
      </c>
      <c r="CO79" s="1"/>
      <c r="CP79" s="1"/>
    </row>
    <row r="80" spans="1:94" x14ac:dyDescent="0.25">
      <c r="A80" t="s">
        <v>3</v>
      </c>
      <c r="B80" t="s">
        <v>26</v>
      </c>
      <c r="C80" s="1">
        <v>2024</v>
      </c>
      <c r="D80" s="1">
        <v>19.6074113318992</v>
      </c>
      <c r="E80" s="1">
        <v>37.769344848643399</v>
      </c>
      <c r="F80" s="1"/>
      <c r="G80" s="1"/>
      <c r="H80" s="1"/>
      <c r="I80" s="1"/>
      <c r="J80" s="1"/>
      <c r="K80" s="1"/>
      <c r="L80" s="1"/>
      <c r="M80" s="1"/>
      <c r="N80" s="1"/>
      <c r="O80" s="1"/>
      <c r="P80" s="1"/>
      <c r="Q80" s="2"/>
      <c r="R80" s="1"/>
      <c r="S80" s="1"/>
      <c r="T80" s="1"/>
      <c r="U80" s="1"/>
      <c r="V80" s="1">
        <v>3.754</v>
      </c>
      <c r="W80" s="1"/>
      <c r="X80" s="1"/>
      <c r="Y80" s="1"/>
      <c r="Z80" s="1"/>
      <c r="AA80" s="1">
        <v>10.8</v>
      </c>
      <c r="AB80" s="1"/>
      <c r="AC80" s="1"/>
      <c r="AD80" s="1"/>
      <c r="AE80" s="1"/>
      <c r="AF80" s="1"/>
      <c r="AG80" s="1"/>
      <c r="AH80" s="1">
        <v>16.7</v>
      </c>
      <c r="AI80" s="1">
        <v>27</v>
      </c>
      <c r="AJ80" s="1">
        <v>69.2742919921875</v>
      </c>
      <c r="AK80" s="1"/>
      <c r="AL80" s="1">
        <v>13.3333333333333</v>
      </c>
      <c r="AM80" s="1"/>
      <c r="AN80" s="1"/>
      <c r="AO80" s="1"/>
      <c r="AP80" s="1"/>
      <c r="AQ80" s="1"/>
      <c r="AR80" s="1"/>
      <c r="AS80" s="1"/>
      <c r="AT80" s="1"/>
      <c r="AU80" s="1"/>
      <c r="AV80" s="1"/>
      <c r="AW80" s="1"/>
      <c r="AX80" s="1"/>
      <c r="AY80" s="1"/>
      <c r="AZ80" s="1"/>
      <c r="BA80" s="1">
        <v>3.875</v>
      </c>
      <c r="BB80" s="1">
        <v>8.8680000000000003</v>
      </c>
      <c r="BC80" s="1">
        <v>0.49532999999999999</v>
      </c>
      <c r="BD80" s="1">
        <v>55.7</v>
      </c>
      <c r="BE80" s="1"/>
      <c r="BF80" s="1"/>
      <c r="BG80" s="1"/>
      <c r="BH80" s="1"/>
      <c r="BI80" s="1"/>
      <c r="BJ80" s="1"/>
      <c r="BK80" s="1"/>
      <c r="BL80" s="1">
        <v>69.7</v>
      </c>
      <c r="BM80" s="1"/>
      <c r="BN80" s="1"/>
      <c r="BO80" s="1"/>
      <c r="BP80" s="1"/>
      <c r="BQ80" s="1"/>
      <c r="BR80" s="1"/>
      <c r="BS80" s="1"/>
      <c r="BT80" s="1"/>
      <c r="BU80" s="1"/>
      <c r="BV80" s="1"/>
      <c r="BW80" s="1"/>
      <c r="BX80" s="1"/>
      <c r="BY80" s="2"/>
      <c r="BZ80" s="1"/>
      <c r="CA80" s="1"/>
      <c r="CB80" s="1">
        <v>40.869999999999997</v>
      </c>
      <c r="CC80" s="1"/>
      <c r="CD80" s="1"/>
      <c r="CE80" s="1">
        <v>70.06</v>
      </c>
      <c r="CF80" s="1"/>
      <c r="CG80" s="1"/>
      <c r="CH80" s="1"/>
      <c r="CI80" s="1"/>
      <c r="CJ80" s="1"/>
      <c r="CK80" s="1"/>
      <c r="CL80" s="1">
        <v>21</v>
      </c>
      <c r="CM80" s="1">
        <v>61.47</v>
      </c>
      <c r="CN80" s="2"/>
      <c r="CO80" s="1"/>
      <c r="CP80" s="1"/>
    </row>
    <row r="81" spans="1:94" x14ac:dyDescent="0.25">
      <c r="A81" t="s">
        <v>3</v>
      </c>
      <c r="B81" t="s">
        <v>26</v>
      </c>
      <c r="C81" s="1">
        <v>2025</v>
      </c>
      <c r="D81" s="1">
        <v>18.9809222048981</v>
      </c>
      <c r="E81" s="1">
        <v>36.744924361809197</v>
      </c>
      <c r="F81" s="1"/>
      <c r="G81" s="1"/>
      <c r="H81" s="1"/>
      <c r="I81" s="1"/>
      <c r="J81" s="1"/>
      <c r="K81" s="1"/>
      <c r="L81" s="1"/>
      <c r="M81" s="1"/>
      <c r="N81" s="1"/>
      <c r="O81" s="1"/>
      <c r="P81" s="1"/>
      <c r="Q81" s="2"/>
      <c r="R81" s="1"/>
      <c r="S81" s="1"/>
      <c r="T81" s="1"/>
      <c r="U81" s="1"/>
      <c r="V81" s="1"/>
      <c r="W81" s="1"/>
      <c r="X81" s="1"/>
      <c r="Y81" s="1"/>
      <c r="Z81" s="1"/>
      <c r="AA81" s="1"/>
      <c r="AB81" s="1"/>
      <c r="AC81" s="1"/>
      <c r="AD81" s="1"/>
      <c r="AE81" s="1"/>
      <c r="AF81" s="1"/>
      <c r="AG81" s="1"/>
      <c r="AH81" s="1">
        <v>16.7</v>
      </c>
      <c r="AI81" s="1"/>
      <c r="AJ81" s="1"/>
      <c r="AK81" s="1"/>
      <c r="AL81" s="1"/>
      <c r="AM81" s="1"/>
      <c r="AN81" s="1"/>
      <c r="AO81" s="1"/>
      <c r="AP81" s="1"/>
      <c r="AQ81" s="1"/>
      <c r="AR81" s="1"/>
      <c r="AS81" s="1"/>
      <c r="AT81" s="1"/>
      <c r="AU81" s="1"/>
      <c r="AV81" s="1"/>
      <c r="AW81" s="1"/>
      <c r="AX81" s="1"/>
      <c r="AY81" s="1"/>
      <c r="AZ81" s="1"/>
      <c r="BA81" s="1">
        <v>3.798</v>
      </c>
      <c r="BB81" s="1"/>
      <c r="BC81" s="1"/>
      <c r="BD81" s="1">
        <v>55.1</v>
      </c>
      <c r="BE81" s="1"/>
      <c r="BF81" s="1"/>
      <c r="BG81" s="1"/>
      <c r="BH81" s="1"/>
      <c r="BI81" s="1"/>
      <c r="BJ81" s="1"/>
      <c r="BK81" s="1"/>
      <c r="BL81" s="1">
        <v>67.7</v>
      </c>
      <c r="BM81" s="1"/>
      <c r="BN81" s="1"/>
      <c r="BO81" s="1"/>
      <c r="BP81" s="1"/>
      <c r="BQ81" s="1"/>
      <c r="BR81" s="1"/>
      <c r="BS81" s="1"/>
      <c r="BT81" s="1"/>
      <c r="BU81" s="1"/>
      <c r="BV81" s="1"/>
      <c r="BW81" s="1"/>
      <c r="BX81" s="1"/>
      <c r="BY81" s="2"/>
      <c r="BZ81" s="1"/>
      <c r="CA81" s="1"/>
      <c r="CB81" s="1"/>
      <c r="CC81" s="1"/>
      <c r="CD81" s="1"/>
      <c r="CE81" s="1">
        <v>68.87</v>
      </c>
      <c r="CF81" s="1"/>
      <c r="CG81" s="1"/>
      <c r="CH81" s="1"/>
      <c r="CI81" s="1"/>
      <c r="CJ81" s="1"/>
      <c r="CK81" s="1"/>
      <c r="CL81" s="1"/>
      <c r="CM81" s="1">
        <v>59.27</v>
      </c>
      <c r="CN81" s="2"/>
      <c r="CO81" s="1"/>
      <c r="CP81" s="1"/>
    </row>
    <row r="82" spans="1:94" x14ac:dyDescent="0.25">
      <c r="A82" t="s">
        <v>3</v>
      </c>
      <c r="B82" t="s">
        <v>26</v>
      </c>
      <c r="C82" s="1">
        <v>2026</v>
      </c>
      <c r="D82" s="1"/>
      <c r="E82" s="1"/>
      <c r="F82" s="1"/>
      <c r="G82" s="1"/>
      <c r="H82" s="1"/>
      <c r="I82" s="1"/>
      <c r="J82" s="1"/>
      <c r="K82" s="1"/>
      <c r="L82" s="1"/>
      <c r="M82" s="1"/>
      <c r="N82" s="1"/>
      <c r="O82" s="1"/>
      <c r="P82" s="1"/>
      <c r="Q82" s="2"/>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2"/>
      <c r="BZ82" s="1"/>
      <c r="CA82" s="1"/>
      <c r="CB82" s="1"/>
      <c r="CC82" s="1"/>
      <c r="CD82" s="1"/>
      <c r="CE82" s="1"/>
      <c r="CF82" s="1"/>
      <c r="CG82" s="1"/>
      <c r="CH82" s="1"/>
      <c r="CI82" s="1"/>
      <c r="CJ82" s="1"/>
      <c r="CK82" s="1"/>
      <c r="CL82" s="1"/>
      <c r="CM82" s="1"/>
      <c r="CN82" s="2"/>
      <c r="CO82" s="1"/>
      <c r="CP82" s="1"/>
    </row>
    <row r="83" spans="1:94" x14ac:dyDescent="0.25">
      <c r="A83" t="s">
        <v>4</v>
      </c>
      <c r="B83" t="s">
        <v>27</v>
      </c>
      <c r="C83" s="1">
        <v>2000</v>
      </c>
      <c r="D83" s="1">
        <v>25.852766984534401</v>
      </c>
      <c r="E83" s="1">
        <v>54.011342787981903</v>
      </c>
      <c r="F83" s="1">
        <v>1.8332999999999999</v>
      </c>
      <c r="G83" s="1">
        <v>2.3057804785415899</v>
      </c>
      <c r="H83" s="1"/>
      <c r="I83" s="1"/>
      <c r="J83" s="1">
        <v>3.84</v>
      </c>
      <c r="K83" s="1"/>
      <c r="L83" s="1">
        <v>0.81740734367505896</v>
      </c>
      <c r="M83" s="1">
        <v>23.38</v>
      </c>
      <c r="N83" s="1">
        <v>501</v>
      </c>
      <c r="O83" s="1">
        <v>99.480544641285505</v>
      </c>
      <c r="P83" s="1">
        <v>43.217353886138397</v>
      </c>
      <c r="Q83" s="2">
        <v>2.0099999999999998</v>
      </c>
      <c r="R83" s="1">
        <v>21.6</v>
      </c>
      <c r="S83" s="1"/>
      <c r="T83" s="1">
        <v>664</v>
      </c>
      <c r="U83" s="1">
        <v>46</v>
      </c>
      <c r="V83" s="1"/>
      <c r="W83" s="1">
        <v>56.734000000000002</v>
      </c>
      <c r="X83" s="1"/>
      <c r="Y83" s="1">
        <v>27.45</v>
      </c>
      <c r="Z83" s="1"/>
      <c r="AA83" s="1"/>
      <c r="AB83" s="1"/>
      <c r="AC83" s="1"/>
      <c r="AD83" s="1"/>
      <c r="AE83" s="1"/>
      <c r="AF83" s="1"/>
      <c r="AG83" s="1"/>
      <c r="AH83" s="1">
        <v>0</v>
      </c>
      <c r="AI83" s="1">
        <v>20.7</v>
      </c>
      <c r="AJ83" s="1">
        <v>31.63533782958984</v>
      </c>
      <c r="AK83" s="1">
        <v>16.061357498168949</v>
      </c>
      <c r="AL83" s="1"/>
      <c r="AM83" s="1"/>
      <c r="AN83" s="1"/>
      <c r="AO83" s="1">
        <v>2680.6238952581612</v>
      </c>
      <c r="AP83" s="1">
        <v>75.448165893554688</v>
      </c>
      <c r="AQ83" s="1">
        <v>6.33</v>
      </c>
      <c r="AR83" s="1">
        <v>47.051788330078132</v>
      </c>
      <c r="AS83" s="1"/>
      <c r="AT83" s="1">
        <v>2.0355556011199951</v>
      </c>
      <c r="AU83" s="1">
        <v>56</v>
      </c>
      <c r="AV83" s="1">
        <v>3.7999999523162842</v>
      </c>
      <c r="AW83" s="1"/>
      <c r="AX83" s="1"/>
      <c r="AY83" s="1">
        <v>6.8815495625897061E-2</v>
      </c>
      <c r="AZ83" s="1"/>
      <c r="BA83" s="1">
        <v>26.664000000000001</v>
      </c>
      <c r="BB83" s="1"/>
      <c r="BC83" s="1"/>
      <c r="BD83" s="1"/>
      <c r="BE83" s="1">
        <v>0.19450100000000001</v>
      </c>
      <c r="BF83" s="1"/>
      <c r="BG83" s="1">
        <v>2.7871573364252199E-3</v>
      </c>
      <c r="BH83" s="1"/>
      <c r="BI83" s="1"/>
      <c r="BJ83" s="1"/>
      <c r="BK83" s="1"/>
      <c r="BL83" s="1"/>
      <c r="BM83" s="1"/>
      <c r="BN83" s="1"/>
      <c r="BO83" s="1"/>
      <c r="BP83" s="1">
        <v>37.299999999999997</v>
      </c>
      <c r="BQ83" s="1">
        <v>89.722980000000007</v>
      </c>
      <c r="BR83" s="1">
        <v>76.737842494547664</v>
      </c>
      <c r="BS83" s="1">
        <v>15.679782198265251</v>
      </c>
      <c r="BT83" s="1">
        <v>0.61550879689167382</v>
      </c>
      <c r="BU83" s="1"/>
      <c r="BV83" s="1">
        <v>1.6259610911976361</v>
      </c>
      <c r="BW83" s="1">
        <v>12.095780775439851</v>
      </c>
      <c r="BX83" s="1"/>
      <c r="BY83" s="2">
        <v>0.50127233425452167</v>
      </c>
      <c r="BZ83" s="1">
        <v>0.974861139794998</v>
      </c>
      <c r="CA83" s="1">
        <v>0</v>
      </c>
      <c r="CB83" s="1"/>
      <c r="CC83" s="1"/>
      <c r="CD83" s="1">
        <v>0.9139699587088973</v>
      </c>
      <c r="CE83" s="1"/>
      <c r="CF83" s="1"/>
      <c r="CG83" s="1">
        <v>0.87370000000000003</v>
      </c>
      <c r="CH83" s="1">
        <v>0</v>
      </c>
      <c r="CI83" s="1">
        <v>0</v>
      </c>
      <c r="CJ83" s="1"/>
      <c r="CK83" s="1"/>
      <c r="CL83" s="1"/>
      <c r="CM83" s="1"/>
      <c r="CN83" s="2"/>
      <c r="CO83" s="1"/>
      <c r="CP83" s="1">
        <v>11.069999694824221</v>
      </c>
    </row>
    <row r="84" spans="1:94" x14ac:dyDescent="0.25">
      <c r="A84" t="s">
        <v>4</v>
      </c>
      <c r="B84" t="s">
        <v>27</v>
      </c>
      <c r="C84" s="1">
        <v>2001</v>
      </c>
      <c r="D84" s="1">
        <v>26.027150555972401</v>
      </c>
      <c r="E84" s="1">
        <v>54.310116651886197</v>
      </c>
      <c r="F84" s="1">
        <v>1.7142999999999999</v>
      </c>
      <c r="G84" s="1">
        <v>2.2963305677566299</v>
      </c>
      <c r="H84" s="1"/>
      <c r="I84" s="1">
        <v>41.9</v>
      </c>
      <c r="J84" s="1">
        <v>4.07</v>
      </c>
      <c r="K84" s="1"/>
      <c r="L84" s="1">
        <v>0.81187033580413404</v>
      </c>
      <c r="M84" s="1"/>
      <c r="N84" s="1">
        <v>441.4</v>
      </c>
      <c r="O84" s="1">
        <v>97.224948087831393</v>
      </c>
      <c r="P84" s="1">
        <v>42.665945265848201</v>
      </c>
      <c r="Q84" s="2">
        <v>1.64</v>
      </c>
      <c r="R84" s="1">
        <v>21.5</v>
      </c>
      <c r="S84" s="1"/>
      <c r="T84" s="1">
        <v>680</v>
      </c>
      <c r="U84" s="1">
        <v>49</v>
      </c>
      <c r="V84" s="1"/>
      <c r="W84" s="1">
        <v>57.506</v>
      </c>
      <c r="X84" s="1"/>
      <c r="Y84" s="1">
        <v>27.56</v>
      </c>
      <c r="Z84" s="1"/>
      <c r="AA84" s="1"/>
      <c r="AB84" s="1"/>
      <c r="AC84" s="1"/>
      <c r="AD84" s="1"/>
      <c r="AE84" s="1"/>
      <c r="AF84" s="1"/>
      <c r="AG84" s="1"/>
      <c r="AH84" s="1">
        <v>0</v>
      </c>
      <c r="AI84" s="1">
        <v>21.7</v>
      </c>
      <c r="AJ84" s="1">
        <v>32.023040771484382</v>
      </c>
      <c r="AK84" s="1">
        <v>17.223592758178711</v>
      </c>
      <c r="AL84" s="1"/>
      <c r="AM84" s="1"/>
      <c r="AN84" s="1"/>
      <c r="AO84" s="1">
        <v>1854.4918705394191</v>
      </c>
      <c r="AP84" s="1">
        <v>75.463088989257813</v>
      </c>
      <c r="AQ84" s="1">
        <v>6.33</v>
      </c>
      <c r="AR84" s="1">
        <v>47.073146820068359</v>
      </c>
      <c r="AS84" s="1"/>
      <c r="AT84" s="1">
        <v>1.9284210205078129</v>
      </c>
      <c r="AU84" s="1">
        <v>56.099998474121087</v>
      </c>
      <c r="AV84" s="1">
        <v>3.9000000953674321</v>
      </c>
      <c r="AW84" s="1"/>
      <c r="AX84" s="1"/>
      <c r="AY84" s="1">
        <v>5.3694935755116323E-2</v>
      </c>
      <c r="AZ84" s="1"/>
      <c r="BA84" s="1">
        <v>26.599</v>
      </c>
      <c r="BB84" s="1"/>
      <c r="BC84" s="1"/>
      <c r="BD84" s="1"/>
      <c r="BE84" s="1">
        <v>0.343526</v>
      </c>
      <c r="BF84" s="1"/>
      <c r="BG84" s="1">
        <v>2.7284422368315151E-3</v>
      </c>
      <c r="BH84" s="1"/>
      <c r="BI84" s="1"/>
      <c r="BJ84" s="1"/>
      <c r="BK84" s="1"/>
      <c r="BL84" s="1"/>
      <c r="BM84" s="1"/>
      <c r="BN84" s="1"/>
      <c r="BO84" s="1"/>
      <c r="BP84" s="1">
        <v>35</v>
      </c>
      <c r="BQ84" s="1">
        <v>90.217160000000007</v>
      </c>
      <c r="BR84" s="1">
        <v>75.462115803723449</v>
      </c>
      <c r="BS84" s="1">
        <v>14.565775933609959</v>
      </c>
      <c r="BT84" s="1">
        <v>0.62301742738589216</v>
      </c>
      <c r="BU84" s="1"/>
      <c r="BV84" s="1">
        <v>1.347279668049792</v>
      </c>
      <c r="BW84" s="1">
        <v>8.046473029045643</v>
      </c>
      <c r="BX84" s="1"/>
      <c r="BY84" s="2">
        <v>0.4865062240663901</v>
      </c>
      <c r="BZ84" s="1">
        <v>0.75392311291842695</v>
      </c>
      <c r="CA84" s="1">
        <v>0</v>
      </c>
      <c r="CB84" s="1"/>
      <c r="CC84" s="1"/>
      <c r="CD84" s="1"/>
      <c r="CE84" s="1"/>
      <c r="CF84" s="1"/>
      <c r="CG84" s="1">
        <v>0.87075999999999998</v>
      </c>
      <c r="CH84" s="1">
        <v>0</v>
      </c>
      <c r="CI84" s="1">
        <v>0</v>
      </c>
      <c r="CJ84" s="1"/>
      <c r="CK84" s="1"/>
      <c r="CL84" s="1"/>
      <c r="CM84" s="1"/>
      <c r="CN84" s="2"/>
      <c r="CO84" s="1"/>
      <c r="CP84" s="1">
        <v>9.0554294586181641</v>
      </c>
    </row>
    <row r="85" spans="1:94" x14ac:dyDescent="0.25">
      <c r="A85" t="s">
        <v>4</v>
      </c>
      <c r="B85" t="s">
        <v>27</v>
      </c>
      <c r="C85" s="1">
        <v>2002</v>
      </c>
      <c r="D85" s="1">
        <v>25.527139993545902</v>
      </c>
      <c r="E85" s="1">
        <v>53.444570461414003</v>
      </c>
      <c r="F85" s="1">
        <v>1.6667000000000001</v>
      </c>
      <c r="G85" s="1">
        <v>2.2915547889135799</v>
      </c>
      <c r="H85" s="1"/>
      <c r="I85" s="1">
        <v>40.5</v>
      </c>
      <c r="J85" s="1">
        <v>4.3099999999999996</v>
      </c>
      <c r="K85" s="1"/>
      <c r="L85" s="1">
        <v>0.80406697116431103</v>
      </c>
      <c r="M85" s="1"/>
      <c r="N85" s="1">
        <v>403.6</v>
      </c>
      <c r="O85" s="1">
        <v>94.834758959194801</v>
      </c>
      <c r="P85" s="1">
        <v>42.065362495302502</v>
      </c>
      <c r="Q85" s="2">
        <v>1.76</v>
      </c>
      <c r="R85" s="1">
        <v>22.3</v>
      </c>
      <c r="S85" s="1">
        <v>30.96</v>
      </c>
      <c r="T85" s="1">
        <v>501</v>
      </c>
      <c r="U85" s="1">
        <v>62</v>
      </c>
      <c r="V85" s="1"/>
      <c r="W85" s="1">
        <v>57.823999999999998</v>
      </c>
      <c r="X85" s="1"/>
      <c r="Y85" s="1">
        <v>27.45</v>
      </c>
      <c r="Z85" s="1"/>
      <c r="AA85" s="1"/>
      <c r="AB85" s="1"/>
      <c r="AC85" s="1"/>
      <c r="AD85" s="1"/>
      <c r="AE85" s="1"/>
      <c r="AF85" s="1"/>
      <c r="AG85" s="1"/>
      <c r="AH85" s="1">
        <v>0</v>
      </c>
      <c r="AI85" s="1">
        <v>22.9</v>
      </c>
      <c r="AJ85" s="1">
        <v>32.382762908935547</v>
      </c>
      <c r="AK85" s="1">
        <v>18.479715347290039</v>
      </c>
      <c r="AL85" s="1"/>
      <c r="AM85" s="1"/>
      <c r="AN85" s="1"/>
      <c r="AO85" s="1">
        <v>2366.4099910523291</v>
      </c>
      <c r="AP85" s="1">
        <v>75.478469848632813</v>
      </c>
      <c r="AQ85" s="1">
        <v>6.33</v>
      </c>
      <c r="AR85" s="1">
        <v>47.094509124755859</v>
      </c>
      <c r="AS85" s="1"/>
      <c r="AT85" s="1">
        <v>1.996880054473877</v>
      </c>
      <c r="AU85" s="1">
        <v>49.700000762939453</v>
      </c>
      <c r="AV85" s="1">
        <v>4.0999999046325684</v>
      </c>
      <c r="AW85" s="1"/>
      <c r="AX85" s="1"/>
      <c r="AY85" s="1">
        <v>5.0490064525316868E-2</v>
      </c>
      <c r="AZ85" s="1"/>
      <c r="BA85" s="1">
        <v>26.59</v>
      </c>
      <c r="BB85" s="1"/>
      <c r="BC85" s="1"/>
      <c r="BD85" s="1"/>
      <c r="BE85" s="1">
        <v>0.48697200000000002</v>
      </c>
      <c r="BF85" s="1"/>
      <c r="BG85" s="1">
        <v>2.677566145924677E-3</v>
      </c>
      <c r="BH85" s="1"/>
      <c r="BI85" s="1"/>
      <c r="BJ85" s="1"/>
      <c r="BK85" s="1"/>
      <c r="BL85" s="1"/>
      <c r="BM85" s="1"/>
      <c r="BN85" s="1">
        <v>40</v>
      </c>
      <c r="BO85" s="1">
        <v>1.8554215431213379</v>
      </c>
      <c r="BP85" s="1">
        <v>33.799999999999997</v>
      </c>
      <c r="BQ85" s="1">
        <v>90.711340000000007</v>
      </c>
      <c r="BR85" s="1">
        <v>74.761563688656523</v>
      </c>
      <c r="BS85" s="1">
        <v>14.99656748806977</v>
      </c>
      <c r="BT85" s="1">
        <v>0.60043247079150897</v>
      </c>
      <c r="BU85" s="1"/>
      <c r="BV85" s="1">
        <v>1.3867476756623329</v>
      </c>
      <c r="BW85" s="1">
        <v>8.0635104698041804</v>
      </c>
      <c r="BX85" s="1"/>
      <c r="BY85" s="2">
        <v>0.51343179200263289</v>
      </c>
      <c r="BZ85" s="1">
        <v>0.75255650328260504</v>
      </c>
      <c r="CA85" s="1">
        <v>0</v>
      </c>
      <c r="CB85" s="1"/>
      <c r="CC85" s="1"/>
      <c r="CD85" s="1"/>
      <c r="CE85" s="1"/>
      <c r="CF85" s="1"/>
      <c r="CG85" s="1">
        <v>0.86806000000000005</v>
      </c>
      <c r="CH85" s="1">
        <v>0</v>
      </c>
      <c r="CI85" s="1">
        <v>0</v>
      </c>
      <c r="CJ85" s="1"/>
      <c r="CK85" s="1"/>
      <c r="CL85" s="1"/>
      <c r="CM85" s="1"/>
      <c r="CN85" s="2"/>
      <c r="CO85" s="1"/>
      <c r="CP85" s="1">
        <v>9.7376003265380859</v>
      </c>
    </row>
    <row r="86" spans="1:94" x14ac:dyDescent="0.25">
      <c r="A86" t="s">
        <v>4</v>
      </c>
      <c r="B86" t="s">
        <v>27</v>
      </c>
      <c r="C86" s="1">
        <v>2003</v>
      </c>
      <c r="D86" s="1">
        <v>25.457462869428401</v>
      </c>
      <c r="E86" s="1">
        <v>52.850695185474997</v>
      </c>
      <c r="F86" s="1">
        <v>1.6667000000000001</v>
      </c>
      <c r="G86" s="1">
        <v>2.27469676135865</v>
      </c>
      <c r="H86" s="1"/>
      <c r="I86" s="1">
        <v>37.799999999999997</v>
      </c>
      <c r="J86" s="1">
        <v>4.5599999999999996</v>
      </c>
      <c r="K86" s="1"/>
      <c r="L86" s="1">
        <v>0.87050947753752195</v>
      </c>
      <c r="M86" s="1"/>
      <c r="N86" s="1">
        <v>390.7</v>
      </c>
      <c r="O86" s="1">
        <v>92.406354422933504</v>
      </c>
      <c r="P86" s="1">
        <v>41.518045903122903</v>
      </c>
      <c r="Q86" s="2">
        <v>1.66</v>
      </c>
      <c r="R86" s="1">
        <v>22.4</v>
      </c>
      <c r="S86" s="1"/>
      <c r="T86" s="1">
        <v>496</v>
      </c>
      <c r="U86" s="1">
        <v>66</v>
      </c>
      <c r="V86" s="1"/>
      <c r="W86" s="1">
        <v>58.040999999999997</v>
      </c>
      <c r="X86" s="1">
        <v>60.6</v>
      </c>
      <c r="Y86" s="1">
        <v>27.78</v>
      </c>
      <c r="Z86" s="1"/>
      <c r="AA86" s="1"/>
      <c r="AB86" s="1"/>
      <c r="AC86" s="1"/>
      <c r="AD86" s="1"/>
      <c r="AE86" s="1"/>
      <c r="AF86" s="1"/>
      <c r="AG86" s="1"/>
      <c r="AH86" s="1">
        <v>10.8</v>
      </c>
      <c r="AI86" s="1">
        <v>24.6</v>
      </c>
      <c r="AJ86" s="1">
        <v>32.529701232910163</v>
      </c>
      <c r="AK86" s="1">
        <v>19.809438705444339</v>
      </c>
      <c r="AL86" s="1"/>
      <c r="AM86" s="1"/>
      <c r="AN86" s="1"/>
      <c r="AO86" s="1">
        <v>1714.071446687348</v>
      </c>
      <c r="AP86" s="1">
        <v>75.494285583496094</v>
      </c>
      <c r="AQ86" s="1">
        <v>6.33</v>
      </c>
      <c r="AR86" s="1">
        <v>47.115867614746087</v>
      </c>
      <c r="AS86" s="1"/>
      <c r="AT86" s="1">
        <v>2.1068000793457031</v>
      </c>
      <c r="AU86" s="1">
        <v>56.400001525878913</v>
      </c>
      <c r="AV86" s="1">
        <v>4.3000001907348633</v>
      </c>
      <c r="AW86" s="1"/>
      <c r="AX86" s="1"/>
      <c r="AY86" s="1">
        <v>4.3418236762900603E-2</v>
      </c>
      <c r="AZ86" s="1"/>
      <c r="BA86" s="1">
        <v>26.488</v>
      </c>
      <c r="BB86" s="1"/>
      <c r="BC86" s="1"/>
      <c r="BD86" s="1"/>
      <c r="BE86" s="1">
        <v>0.62594000000000005</v>
      </c>
      <c r="BF86" s="1"/>
      <c r="BG86" s="1">
        <v>5.2656590828011728E-3</v>
      </c>
      <c r="BH86" s="1"/>
      <c r="BI86" s="1"/>
      <c r="BJ86" s="1"/>
      <c r="BK86" s="1"/>
      <c r="BL86" s="1"/>
      <c r="BM86" s="1"/>
      <c r="BN86" s="1"/>
      <c r="BO86" s="1"/>
      <c r="BP86" s="1">
        <v>36.6</v>
      </c>
      <c r="BQ86" s="1">
        <v>91.205529999999996</v>
      </c>
      <c r="BR86" s="1">
        <v>73.576013984536161</v>
      </c>
      <c r="BS86" s="1">
        <v>14.643572409329821</v>
      </c>
      <c r="BT86" s="1">
        <v>0.61420462992924796</v>
      </c>
      <c r="BU86" s="1"/>
      <c r="BV86" s="1">
        <v>1.6252978194679919</v>
      </c>
      <c r="BW86" s="1">
        <v>10.75119846177104</v>
      </c>
      <c r="BX86" s="1"/>
      <c r="BY86" s="2">
        <v>0.52643612389289873</v>
      </c>
      <c r="BZ86" s="1">
        <v>0.84981174899370304</v>
      </c>
      <c r="CA86" s="1">
        <v>0</v>
      </c>
      <c r="CB86" s="1"/>
      <c r="CC86" s="1"/>
      <c r="CD86" s="1"/>
      <c r="CE86" s="1"/>
      <c r="CF86" s="1"/>
      <c r="CG86" s="1">
        <v>0.86563999999999997</v>
      </c>
      <c r="CH86" s="1">
        <v>0</v>
      </c>
      <c r="CI86" s="1">
        <v>0</v>
      </c>
      <c r="CJ86" s="1"/>
      <c r="CK86" s="1"/>
      <c r="CL86" s="1"/>
      <c r="CM86" s="1"/>
      <c r="CN86" s="2"/>
      <c r="CO86" s="1"/>
      <c r="CP86" s="1">
        <v>10.38984966278076</v>
      </c>
    </row>
    <row r="87" spans="1:94" x14ac:dyDescent="0.25">
      <c r="A87" t="s">
        <v>4</v>
      </c>
      <c r="B87" t="s">
        <v>27</v>
      </c>
      <c r="C87" s="1">
        <v>2004</v>
      </c>
      <c r="D87" s="1">
        <v>25.497147202285799</v>
      </c>
      <c r="E87" s="1">
        <v>52.4642281096273</v>
      </c>
      <c r="F87" s="1">
        <v>1.6587000000000001</v>
      </c>
      <c r="G87" s="1">
        <v>2.2838147122191401</v>
      </c>
      <c r="H87" s="1"/>
      <c r="I87" s="1">
        <v>34</v>
      </c>
      <c r="J87" s="1">
        <v>4.82</v>
      </c>
      <c r="K87" s="1"/>
      <c r="L87" s="1">
        <v>0.838640092179465</v>
      </c>
      <c r="M87" s="1"/>
      <c r="N87" s="1">
        <v>363.5</v>
      </c>
      <c r="O87" s="1">
        <v>90.036637712412798</v>
      </c>
      <c r="P87" s="1">
        <v>40.942472670922598</v>
      </c>
      <c r="Q87" s="2">
        <v>1.1499999999999999</v>
      </c>
      <c r="R87" s="1">
        <v>22.7</v>
      </c>
      <c r="S87" s="1"/>
      <c r="T87" s="1">
        <v>445</v>
      </c>
      <c r="U87" s="1">
        <v>60</v>
      </c>
      <c r="V87" s="1"/>
      <c r="W87" s="1">
        <v>58.103000000000002</v>
      </c>
      <c r="X87" s="1"/>
      <c r="Y87" s="1">
        <v>27.61</v>
      </c>
      <c r="Z87" s="1"/>
      <c r="AA87" s="1"/>
      <c r="AB87" s="1"/>
      <c r="AC87" s="1"/>
      <c r="AD87" s="1"/>
      <c r="AE87" s="1"/>
      <c r="AF87" s="1"/>
      <c r="AG87" s="1"/>
      <c r="AH87" s="1">
        <v>10.8</v>
      </c>
      <c r="AI87" s="1">
        <v>26.5</v>
      </c>
      <c r="AJ87" s="1">
        <v>32.550613403320313</v>
      </c>
      <c r="AK87" s="1">
        <v>21.233480453491211</v>
      </c>
      <c r="AL87" s="1"/>
      <c r="AM87" s="1"/>
      <c r="AN87" s="1"/>
      <c r="AO87" s="1">
        <v>2201.580264419556</v>
      </c>
      <c r="AP87" s="1">
        <v>75.510551452636719</v>
      </c>
      <c r="AQ87" s="1">
        <v>6.33</v>
      </c>
      <c r="AR87" s="1">
        <v>47.137226104736328</v>
      </c>
      <c r="AS87" s="1"/>
      <c r="AT87" s="1">
        <v>1.8916465044021611</v>
      </c>
      <c r="AU87" s="1">
        <v>56.599998474121087</v>
      </c>
      <c r="AV87" s="1">
        <v>4.5</v>
      </c>
      <c r="AW87" s="1"/>
      <c r="AX87" s="1"/>
      <c r="AY87" s="1">
        <v>6.0600354650492461E-2</v>
      </c>
      <c r="AZ87" s="1"/>
      <c r="BA87" s="1">
        <v>26.446000000000002</v>
      </c>
      <c r="BB87" s="1"/>
      <c r="BC87" s="1"/>
      <c r="BD87" s="1"/>
      <c r="BE87" s="1">
        <v>0.78131700000000004</v>
      </c>
      <c r="BF87" s="1"/>
      <c r="BG87" s="1">
        <v>6.4800498704638033E-3</v>
      </c>
      <c r="BH87" s="1"/>
      <c r="BI87" s="1"/>
      <c r="BJ87" s="1"/>
      <c r="BK87" s="1"/>
      <c r="BL87" s="1"/>
      <c r="BM87" s="1"/>
      <c r="BN87" s="1"/>
      <c r="BO87" s="1"/>
      <c r="BP87" s="1">
        <v>36.9</v>
      </c>
      <c r="BQ87" s="1">
        <v>91.699709999999996</v>
      </c>
      <c r="BR87" s="1">
        <v>72.356621580260054</v>
      </c>
      <c r="BS87" s="1">
        <v>14.42292850627938</v>
      </c>
      <c r="BT87" s="1">
        <v>0.59427316625247251</v>
      </c>
      <c r="BU87" s="1"/>
      <c r="BV87" s="1">
        <v>1.668199123360917</v>
      </c>
      <c r="BW87" s="1">
        <v>8.467444834636229</v>
      </c>
      <c r="BX87" s="1"/>
      <c r="BY87" s="2">
        <v>0.50060744367760068</v>
      </c>
      <c r="BZ87" s="1">
        <v>0.82934998310709895</v>
      </c>
      <c r="CA87" s="1">
        <v>0</v>
      </c>
      <c r="CB87" s="1"/>
      <c r="CC87" s="1"/>
      <c r="CD87" s="1"/>
      <c r="CE87" s="1"/>
      <c r="CF87" s="1"/>
      <c r="CG87" s="1">
        <v>0.86287000000000003</v>
      </c>
      <c r="CH87" s="1">
        <v>0</v>
      </c>
      <c r="CI87" s="1">
        <v>0</v>
      </c>
      <c r="CJ87" s="1"/>
      <c r="CK87" s="1"/>
      <c r="CL87" s="1"/>
      <c r="CM87" s="1"/>
      <c r="CN87" s="2"/>
      <c r="CO87" s="1"/>
      <c r="CP87" s="1">
        <v>10.70466995239258</v>
      </c>
    </row>
    <row r="88" spans="1:94" x14ac:dyDescent="0.25">
      <c r="A88" t="s">
        <v>4</v>
      </c>
      <c r="B88" t="s">
        <v>27</v>
      </c>
      <c r="C88" s="1">
        <v>2005</v>
      </c>
      <c r="D88" s="1">
        <v>25.4235879867826</v>
      </c>
      <c r="E88" s="1">
        <v>51.920542499408803</v>
      </c>
      <c r="F88" s="1">
        <v>1.5</v>
      </c>
      <c r="G88" s="1">
        <v>2.2356404838624502</v>
      </c>
      <c r="H88" s="1"/>
      <c r="I88" s="1">
        <v>30.1</v>
      </c>
      <c r="J88" s="1">
        <v>5.09</v>
      </c>
      <c r="K88" s="1"/>
      <c r="L88" s="1">
        <v>0.837721540138748</v>
      </c>
      <c r="M88" s="1">
        <v>28.23</v>
      </c>
      <c r="N88" s="1">
        <v>315.39999999999998</v>
      </c>
      <c r="O88" s="1">
        <v>87.667562160267593</v>
      </c>
      <c r="P88" s="1">
        <v>40.371887976068699</v>
      </c>
      <c r="Q88" s="2">
        <v>1.1100000000000001</v>
      </c>
      <c r="R88" s="1">
        <v>22.2</v>
      </c>
      <c r="S88" s="1">
        <v>23.57</v>
      </c>
      <c r="T88" s="1">
        <v>463</v>
      </c>
      <c r="U88" s="1">
        <v>65</v>
      </c>
      <c r="V88" s="1"/>
      <c r="W88" s="1">
        <v>58.548000000000002</v>
      </c>
      <c r="X88" s="1"/>
      <c r="Y88" s="1">
        <v>28.09</v>
      </c>
      <c r="Z88" s="1"/>
      <c r="AA88" s="1"/>
      <c r="AB88" s="1"/>
      <c r="AC88" s="1"/>
      <c r="AD88" s="1"/>
      <c r="AE88" s="1"/>
      <c r="AF88" s="1"/>
      <c r="AG88" s="1"/>
      <c r="AH88" s="1">
        <v>10.8</v>
      </c>
      <c r="AI88" s="1">
        <v>28.5</v>
      </c>
      <c r="AJ88" s="1">
        <v>32.661685943603523</v>
      </c>
      <c r="AK88" s="1">
        <v>22.772060394287109</v>
      </c>
      <c r="AL88" s="1"/>
      <c r="AM88" s="1"/>
      <c r="AN88" s="1"/>
      <c r="AO88" s="1">
        <v>2004.0517514329911</v>
      </c>
      <c r="AP88" s="1">
        <v>75.526962280273438</v>
      </c>
      <c r="AQ88" s="1">
        <v>6.33</v>
      </c>
      <c r="AR88" s="1">
        <v>48.445278167724609</v>
      </c>
      <c r="AS88" s="1"/>
      <c r="AT88" s="1">
        <v>1.389369130134583</v>
      </c>
      <c r="AU88" s="1">
        <v>56.799999237060547</v>
      </c>
      <c r="AV88" s="1">
        <v>4.6999998092651367</v>
      </c>
      <c r="AW88" s="1"/>
      <c r="AX88" s="1"/>
      <c r="AY88" s="1">
        <v>7.5779578902175987E-2</v>
      </c>
      <c r="AZ88" s="1"/>
      <c r="BA88" s="1">
        <v>26.452000000000002</v>
      </c>
      <c r="BB88" s="1"/>
      <c r="BC88" s="1"/>
      <c r="BD88" s="1"/>
      <c r="BE88" s="1">
        <v>0.95361099999999999</v>
      </c>
      <c r="BF88" s="1"/>
      <c r="BG88" s="1">
        <v>8.9371437909831885E-3</v>
      </c>
      <c r="BH88" s="1"/>
      <c r="BI88" s="1"/>
      <c r="BJ88" s="1"/>
      <c r="BK88" s="1"/>
      <c r="BL88" s="1"/>
      <c r="BM88" s="1"/>
      <c r="BN88" s="1"/>
      <c r="BO88" s="1"/>
      <c r="BP88" s="1">
        <v>36.6</v>
      </c>
      <c r="BQ88" s="1">
        <v>92.193889999999996</v>
      </c>
      <c r="BR88" s="1">
        <v>71.133822768217044</v>
      </c>
      <c r="BS88" s="1">
        <v>14.060400934097601</v>
      </c>
      <c r="BT88" s="1">
        <v>0.53436448002911474</v>
      </c>
      <c r="BU88" s="1"/>
      <c r="BV88" s="1">
        <v>1.6151396597215899</v>
      </c>
      <c r="BW88" s="1">
        <v>11.1485761077245</v>
      </c>
      <c r="BX88" s="1"/>
      <c r="BY88" s="2">
        <v>0.50226791617383926</v>
      </c>
      <c r="BZ88" s="1">
        <v>0.85266754447509296</v>
      </c>
      <c r="CA88" s="1">
        <v>0</v>
      </c>
      <c r="CB88" s="1"/>
      <c r="CC88" s="1"/>
      <c r="CD88" s="1"/>
      <c r="CE88" s="1"/>
      <c r="CF88" s="1"/>
      <c r="CG88" s="1">
        <v>0.86053000000000002</v>
      </c>
      <c r="CH88" s="1">
        <v>0</v>
      </c>
      <c r="CI88" s="1">
        <v>0</v>
      </c>
      <c r="CJ88" s="1"/>
      <c r="CK88" s="1"/>
      <c r="CL88" s="1"/>
      <c r="CM88" s="1"/>
      <c r="CN88" s="2"/>
      <c r="CO88" s="1"/>
      <c r="CP88" s="1">
        <v>9.7658891677856445</v>
      </c>
    </row>
    <row r="89" spans="1:94" x14ac:dyDescent="0.25">
      <c r="A89" t="s">
        <v>4</v>
      </c>
      <c r="B89" t="s">
        <v>27</v>
      </c>
      <c r="C89" s="1">
        <v>2006</v>
      </c>
      <c r="D89" s="1">
        <v>24.838331762476301</v>
      </c>
      <c r="E89" s="1">
        <v>50.549086868600398</v>
      </c>
      <c r="F89" s="1">
        <v>1.6667000000000001</v>
      </c>
      <c r="G89" s="1">
        <v>2.2646075164664898</v>
      </c>
      <c r="H89" s="1"/>
      <c r="I89" s="1">
        <v>25.7</v>
      </c>
      <c r="J89" s="1">
        <v>5.36</v>
      </c>
      <c r="K89" s="1"/>
      <c r="L89" s="1">
        <v>0.905055759191145</v>
      </c>
      <c r="M89" s="1"/>
      <c r="N89" s="1">
        <v>297.89999999999998</v>
      </c>
      <c r="O89" s="1">
        <v>85.268985947311407</v>
      </c>
      <c r="P89" s="1">
        <v>39.772789905867903</v>
      </c>
      <c r="Q89" s="2">
        <v>1.1000000000000001</v>
      </c>
      <c r="R89" s="1">
        <v>21.8</v>
      </c>
      <c r="S89" s="1"/>
      <c r="T89" s="1">
        <v>440</v>
      </c>
      <c r="U89" s="1">
        <v>67</v>
      </c>
      <c r="V89" s="1"/>
      <c r="W89" s="1">
        <v>58.962000000000003</v>
      </c>
      <c r="X89" s="1">
        <v>78.400000000000006</v>
      </c>
      <c r="Y89" s="1">
        <v>27.94</v>
      </c>
      <c r="Z89" s="1"/>
      <c r="AA89" s="1"/>
      <c r="AB89" s="1"/>
      <c r="AC89" s="1"/>
      <c r="AD89" s="1"/>
      <c r="AE89" s="1"/>
      <c r="AF89" s="1"/>
      <c r="AG89" s="1"/>
      <c r="AH89" s="1">
        <v>10.8</v>
      </c>
      <c r="AI89" s="1">
        <v>30.4</v>
      </c>
      <c r="AJ89" s="1">
        <v>32.951789855957031</v>
      </c>
      <c r="AK89" s="1">
        <v>24.423160552978519</v>
      </c>
      <c r="AL89" s="1"/>
      <c r="AM89" s="1"/>
      <c r="AN89" s="1"/>
      <c r="AO89" s="1">
        <v>2117.609523786778</v>
      </c>
      <c r="AP89" s="1">
        <v>75.544120788574219</v>
      </c>
      <c r="AQ89" s="1">
        <v>6.33</v>
      </c>
      <c r="AR89" s="1">
        <v>49.749855041503913</v>
      </c>
      <c r="AS89" s="1"/>
      <c r="AT89" s="1">
        <v>1.353045701980591</v>
      </c>
      <c r="AU89" s="1">
        <v>55.5</v>
      </c>
      <c r="AV89" s="1">
        <v>5</v>
      </c>
      <c r="AW89" s="1"/>
      <c r="AX89" s="1"/>
      <c r="AY89" s="1">
        <v>9.7419625742797E-2</v>
      </c>
      <c r="AZ89" s="1"/>
      <c r="BA89" s="1">
        <v>26.387</v>
      </c>
      <c r="BB89" s="1"/>
      <c r="BC89" s="1"/>
      <c r="BD89" s="1"/>
      <c r="BE89" s="1">
        <v>1.2700400000000001</v>
      </c>
      <c r="BF89" s="1"/>
      <c r="BG89" s="1">
        <v>8.8099738973059106E-3</v>
      </c>
      <c r="BH89" s="1"/>
      <c r="BI89" s="1"/>
      <c r="BJ89" s="1"/>
      <c r="BK89" s="1"/>
      <c r="BL89" s="1"/>
      <c r="BM89" s="1"/>
      <c r="BN89" s="1"/>
      <c r="BO89" s="1"/>
      <c r="BP89" s="1">
        <v>36.299999999999997</v>
      </c>
      <c r="BQ89" s="1">
        <v>92.688069999999996</v>
      </c>
      <c r="BR89" s="1">
        <v>69.894040107600091</v>
      </c>
      <c r="BS89" s="1">
        <v>13.57433382931414</v>
      </c>
      <c r="BT89" s="1">
        <v>0.50371507932906456</v>
      </c>
      <c r="BU89" s="1"/>
      <c r="BV89" s="1">
        <v>1.913104640804014</v>
      </c>
      <c r="BW89" s="1">
        <v>8.6327528845304151</v>
      </c>
      <c r="BX89" s="1"/>
      <c r="BY89" s="2">
        <v>0.49442678391875788</v>
      </c>
      <c r="BZ89" s="1">
        <v>1.1880613458351399</v>
      </c>
      <c r="CA89" s="1">
        <v>0</v>
      </c>
      <c r="CB89" s="1"/>
      <c r="CC89" s="1"/>
      <c r="CD89" s="1"/>
      <c r="CE89" s="1"/>
      <c r="CF89" s="1"/>
      <c r="CG89" s="1">
        <v>0.85775999999999997</v>
      </c>
      <c r="CH89" s="1">
        <v>0</v>
      </c>
      <c r="CI89" s="1">
        <v>0</v>
      </c>
      <c r="CJ89" s="1"/>
      <c r="CK89" s="1"/>
      <c r="CL89" s="1"/>
      <c r="CM89" s="1"/>
      <c r="CN89" s="2"/>
      <c r="CO89" s="1"/>
      <c r="CP89" s="1">
        <v>9.9987802505493164</v>
      </c>
    </row>
    <row r="90" spans="1:94" x14ac:dyDescent="0.25">
      <c r="A90" t="s">
        <v>4</v>
      </c>
      <c r="B90" t="s">
        <v>27</v>
      </c>
      <c r="C90" s="1">
        <v>2007</v>
      </c>
      <c r="D90" s="1">
        <v>24.2663451504569</v>
      </c>
      <c r="E90" s="1">
        <v>49.175145047466103</v>
      </c>
      <c r="F90" s="1">
        <v>1.7382</v>
      </c>
      <c r="G90" s="1">
        <v>2.27043958791758</v>
      </c>
      <c r="H90" s="1"/>
      <c r="I90" s="1">
        <v>23.2</v>
      </c>
      <c r="J90" s="1">
        <v>5.65</v>
      </c>
      <c r="K90" s="1"/>
      <c r="L90" s="1">
        <v>0.87425607802451499</v>
      </c>
      <c r="M90" s="1"/>
      <c r="N90" s="1">
        <v>284.89999999999998</v>
      </c>
      <c r="O90" s="1">
        <v>82.767479095337293</v>
      </c>
      <c r="P90" s="1">
        <v>39.160801824534197</v>
      </c>
      <c r="Q90" s="2">
        <v>0.9</v>
      </c>
      <c r="R90" s="1">
        <v>21.8</v>
      </c>
      <c r="S90" s="1"/>
      <c r="T90" s="1">
        <v>457</v>
      </c>
      <c r="U90" s="1">
        <v>74</v>
      </c>
      <c r="V90" s="1"/>
      <c r="W90" s="1">
        <v>59.362000000000002</v>
      </c>
      <c r="X90" s="1"/>
      <c r="Y90" s="1">
        <v>27.69</v>
      </c>
      <c r="Z90" s="1"/>
      <c r="AA90" s="1"/>
      <c r="AB90" s="1"/>
      <c r="AC90" s="1"/>
      <c r="AD90" s="1"/>
      <c r="AE90" s="1"/>
      <c r="AF90" s="1"/>
      <c r="AG90" s="1"/>
      <c r="AH90" s="1">
        <v>10.8</v>
      </c>
      <c r="AI90" s="1">
        <v>32</v>
      </c>
      <c r="AJ90" s="1">
        <v>33.358737945556641</v>
      </c>
      <c r="AK90" s="1">
        <v>26.184808731079102</v>
      </c>
      <c r="AL90" s="1"/>
      <c r="AM90" s="1"/>
      <c r="AN90" s="1"/>
      <c r="AO90" s="1">
        <v>2524.383061197088</v>
      </c>
      <c r="AP90" s="1">
        <v>75.561721801757813</v>
      </c>
      <c r="AQ90" s="1">
        <v>6.33</v>
      </c>
      <c r="AR90" s="1">
        <v>51.05047607421875</v>
      </c>
      <c r="AS90" s="1"/>
      <c r="AT90" s="1">
        <v>1.4293003082275391</v>
      </c>
      <c r="AU90" s="1">
        <v>57.200000762939453</v>
      </c>
      <c r="AV90" s="1">
        <v>5.3000001907348633</v>
      </c>
      <c r="AW90" s="1"/>
      <c r="AX90" s="1"/>
      <c r="AY90" s="1">
        <v>0.15343930949695689</v>
      </c>
      <c r="AZ90" s="1"/>
      <c r="BA90" s="1">
        <v>26.3</v>
      </c>
      <c r="BB90" s="1"/>
      <c r="BC90" s="1"/>
      <c r="BD90" s="1"/>
      <c r="BE90" s="1">
        <v>1.62</v>
      </c>
      <c r="BF90" s="1"/>
      <c r="BG90" s="1">
        <v>1.3656860213344991E-2</v>
      </c>
      <c r="BH90" s="1"/>
      <c r="BI90" s="1"/>
      <c r="BJ90" s="1">
        <v>1.9166700000000001</v>
      </c>
      <c r="BK90" s="1"/>
      <c r="BL90" s="1"/>
      <c r="BM90" s="1"/>
      <c r="BN90" s="1"/>
      <c r="BO90" s="1"/>
      <c r="BP90" s="1">
        <v>37.700000000000003</v>
      </c>
      <c r="BQ90" s="1">
        <v>93.182249999999996</v>
      </c>
      <c r="BR90" s="1">
        <v>68.641062783834798</v>
      </c>
      <c r="BS90" s="1">
        <v>13.36326540143258</v>
      </c>
      <c r="BT90" s="1">
        <v>0.49821656868983472</v>
      </c>
      <c r="BU90" s="1"/>
      <c r="BV90" s="1">
        <v>2.624592087519483</v>
      </c>
      <c r="BW90" s="1">
        <v>11.89605310013485</v>
      </c>
      <c r="BX90" s="1"/>
      <c r="BY90" s="2">
        <v>0.53901540581089202</v>
      </c>
      <c r="BZ90" s="1">
        <v>1.4079046177663299</v>
      </c>
      <c r="CA90" s="1">
        <v>0</v>
      </c>
      <c r="CB90" s="1"/>
      <c r="CC90" s="1"/>
      <c r="CD90" s="1"/>
      <c r="CE90" s="1"/>
      <c r="CF90" s="1"/>
      <c r="CG90" s="1">
        <v>0.85558000000000001</v>
      </c>
      <c r="CH90" s="1">
        <v>0</v>
      </c>
      <c r="CI90" s="1">
        <v>0</v>
      </c>
      <c r="CJ90" s="1"/>
      <c r="CK90" s="1"/>
      <c r="CL90" s="1"/>
      <c r="CM90" s="1"/>
      <c r="CN90" s="2"/>
      <c r="CO90" s="1"/>
      <c r="CP90" s="1">
        <v>10.13624954223633</v>
      </c>
    </row>
    <row r="91" spans="1:94" x14ac:dyDescent="0.25">
      <c r="A91" t="s">
        <v>4</v>
      </c>
      <c r="B91" t="s">
        <v>27</v>
      </c>
      <c r="C91" s="1">
        <v>2008</v>
      </c>
      <c r="D91" s="1">
        <v>23.493431815526002</v>
      </c>
      <c r="E91" s="1">
        <v>47.434439878471501</v>
      </c>
      <c r="F91" s="1">
        <v>1.7806</v>
      </c>
      <c r="G91" s="1">
        <v>2.2405561266447398</v>
      </c>
      <c r="H91" s="1"/>
      <c r="I91" s="1">
        <v>21.2</v>
      </c>
      <c r="J91" s="1">
        <v>5.93</v>
      </c>
      <c r="K91" s="1"/>
      <c r="L91" s="1">
        <v>0.84453450218381898</v>
      </c>
      <c r="M91" s="1"/>
      <c r="N91" s="1">
        <v>272.60000000000002</v>
      </c>
      <c r="O91" s="1">
        <v>80.330701011201995</v>
      </c>
      <c r="P91" s="1">
        <v>38.591681107465497</v>
      </c>
      <c r="Q91" s="2">
        <v>0.89</v>
      </c>
      <c r="R91" s="1">
        <v>21.2</v>
      </c>
      <c r="S91" s="1">
        <v>18.18</v>
      </c>
      <c r="T91" s="1">
        <v>516</v>
      </c>
      <c r="U91" s="1">
        <v>73</v>
      </c>
      <c r="V91" s="1"/>
      <c r="W91" s="1">
        <v>59.814999999999998</v>
      </c>
      <c r="X91" s="1"/>
      <c r="Y91" s="1">
        <v>27.44</v>
      </c>
      <c r="Z91" s="1"/>
      <c r="AA91" s="1"/>
      <c r="AB91" s="1"/>
      <c r="AC91" s="1"/>
      <c r="AD91" s="1"/>
      <c r="AE91" s="1"/>
      <c r="AF91" s="1"/>
      <c r="AG91" s="1"/>
      <c r="AH91" s="1">
        <v>13.8</v>
      </c>
      <c r="AI91" s="1">
        <v>33.4</v>
      </c>
      <c r="AJ91" s="1">
        <v>33.798103332519531</v>
      </c>
      <c r="AK91" s="1">
        <v>28.070552825927731</v>
      </c>
      <c r="AL91" s="1"/>
      <c r="AM91" s="1"/>
      <c r="AN91" s="1"/>
      <c r="AO91" s="1">
        <v>1654.4391043795781</v>
      </c>
      <c r="AP91" s="1">
        <v>75.579765319824219</v>
      </c>
      <c r="AQ91" s="1">
        <v>6.33</v>
      </c>
      <c r="AR91" s="1">
        <v>52.347129821777337</v>
      </c>
      <c r="AS91" s="1"/>
      <c r="AT91" s="1">
        <v>1.469923257827759</v>
      </c>
      <c r="AU91" s="1">
        <v>57.400001525878913</v>
      </c>
      <c r="AV91" s="1">
        <v>5.6999998092651367</v>
      </c>
      <c r="AW91" s="1"/>
      <c r="AX91" s="1"/>
      <c r="AY91" s="1">
        <v>0.1828018629682584</v>
      </c>
      <c r="AZ91" s="1"/>
      <c r="BA91" s="1">
        <v>26.193999999999999</v>
      </c>
      <c r="BB91" s="1"/>
      <c r="BC91" s="1"/>
      <c r="BD91" s="1"/>
      <c r="BE91" s="1">
        <v>2.2599999999999998</v>
      </c>
      <c r="BF91" s="1"/>
      <c r="BG91" s="1">
        <v>9.7995862124721778E-3</v>
      </c>
      <c r="BH91" s="1"/>
      <c r="BI91" s="1"/>
      <c r="BJ91" s="1"/>
      <c r="BK91" s="1"/>
      <c r="BL91" s="1"/>
      <c r="BM91" s="1"/>
      <c r="BN91" s="1"/>
      <c r="BO91" s="1"/>
      <c r="BP91" s="1">
        <v>39.799999999999997</v>
      </c>
      <c r="BQ91" s="1">
        <v>93.676439999999999</v>
      </c>
      <c r="BR91" s="1">
        <v>67.406342690376448</v>
      </c>
      <c r="BS91" s="1">
        <v>13.81147892715045</v>
      </c>
      <c r="BT91" s="1">
        <v>0.56066103900116371</v>
      </c>
      <c r="BU91" s="1"/>
      <c r="BV91" s="1">
        <v>2.1541897958226199</v>
      </c>
      <c r="BW91" s="1">
        <v>8.8558148157048251</v>
      </c>
      <c r="BX91" s="1"/>
      <c r="BY91" s="2">
        <v>0.57020907498252094</v>
      </c>
      <c r="BZ91" s="1">
        <v>1.0541435338460801</v>
      </c>
      <c r="CA91" s="1">
        <v>0</v>
      </c>
      <c r="CB91" s="1"/>
      <c r="CC91" s="1"/>
      <c r="CD91" s="1"/>
      <c r="CE91" s="1"/>
      <c r="CF91" s="1"/>
      <c r="CG91" s="1">
        <v>0.85360000000000003</v>
      </c>
      <c r="CH91" s="1">
        <v>0</v>
      </c>
      <c r="CI91" s="1">
        <v>0</v>
      </c>
      <c r="CJ91" s="1"/>
      <c r="CK91" s="1"/>
      <c r="CL91" s="1"/>
      <c r="CM91" s="1"/>
      <c r="CN91" s="2"/>
      <c r="CO91" s="1"/>
      <c r="CP91" s="1">
        <v>10.236249923706049</v>
      </c>
    </row>
    <row r="92" spans="1:94" x14ac:dyDescent="0.25">
      <c r="A92" t="s">
        <v>4</v>
      </c>
      <c r="B92" t="s">
        <v>27</v>
      </c>
      <c r="C92" s="1">
        <v>2009</v>
      </c>
      <c r="D92" s="1">
        <v>24.025690396497001</v>
      </c>
      <c r="E92" s="1">
        <v>47.941764605220101</v>
      </c>
      <c r="F92" s="1">
        <v>1.8167</v>
      </c>
      <c r="G92" s="1">
        <v>2.2049866849273401</v>
      </c>
      <c r="H92" s="1"/>
      <c r="I92" s="1">
        <v>20.8</v>
      </c>
      <c r="J92" s="1">
        <v>6.22</v>
      </c>
      <c r="K92" s="1"/>
      <c r="L92" s="1">
        <v>0.84697951715354902</v>
      </c>
      <c r="M92" s="1"/>
      <c r="N92" s="1">
        <v>262.60000000000002</v>
      </c>
      <c r="O92" s="1">
        <v>78.119375292835002</v>
      </c>
      <c r="P92" s="1">
        <v>37.9643836979578</v>
      </c>
      <c r="Q92" s="2">
        <v>0.85</v>
      </c>
      <c r="R92" s="1">
        <v>21</v>
      </c>
      <c r="S92" s="1">
        <v>20.6</v>
      </c>
      <c r="T92" s="1">
        <v>519</v>
      </c>
      <c r="U92" s="1">
        <v>84</v>
      </c>
      <c r="V92" s="1"/>
      <c r="W92" s="1">
        <v>60.350999999999999</v>
      </c>
      <c r="X92" s="1"/>
      <c r="Y92" s="1">
        <v>27.9</v>
      </c>
      <c r="Z92" s="1"/>
      <c r="AA92" s="1"/>
      <c r="AB92" s="1"/>
      <c r="AC92" s="1"/>
      <c r="AD92" s="1"/>
      <c r="AE92" s="1"/>
      <c r="AF92" s="1"/>
      <c r="AG92" s="1"/>
      <c r="AH92" s="1">
        <v>13.8</v>
      </c>
      <c r="AI92" s="1">
        <v>34.799999999999997</v>
      </c>
      <c r="AJ92" s="1">
        <v>34.248344421386719</v>
      </c>
      <c r="AK92" s="1">
        <v>30.104768753051761</v>
      </c>
      <c r="AL92" s="1"/>
      <c r="AM92" s="1"/>
      <c r="AN92" s="1"/>
      <c r="AO92" s="1">
        <v>1602.053449194113</v>
      </c>
      <c r="AP92" s="1">
        <v>75.597946166992188</v>
      </c>
      <c r="AQ92" s="1">
        <v>6.33</v>
      </c>
      <c r="AR92" s="1">
        <v>53.639308929443359</v>
      </c>
      <c r="AS92" s="1"/>
      <c r="AT92" s="1">
        <v>1.270326614379883</v>
      </c>
      <c r="AU92" s="1">
        <v>57.599998474121087</v>
      </c>
      <c r="AV92" s="1">
        <v>5.9000000953674316</v>
      </c>
      <c r="AW92" s="1"/>
      <c r="AX92" s="1"/>
      <c r="AY92" s="1">
        <v>0.28582481378930891</v>
      </c>
      <c r="AZ92" s="1"/>
      <c r="BA92" s="1">
        <v>26.33</v>
      </c>
      <c r="BB92" s="1"/>
      <c r="BC92" s="1"/>
      <c r="BD92" s="1"/>
      <c r="BE92" s="1">
        <v>4</v>
      </c>
      <c r="BF92" s="1"/>
      <c r="BG92" s="1">
        <v>1.932787320915175E-2</v>
      </c>
      <c r="BH92" s="1"/>
      <c r="BI92" s="1"/>
      <c r="BJ92" s="1"/>
      <c r="BK92" s="1">
        <v>0</v>
      </c>
      <c r="BL92" s="1"/>
      <c r="BM92" s="1"/>
      <c r="BN92" s="1"/>
      <c r="BO92" s="1"/>
      <c r="BP92" s="1">
        <v>38.9</v>
      </c>
      <c r="BQ92" s="1">
        <v>94.17062</v>
      </c>
      <c r="BR92" s="1">
        <v>66.121422900941596</v>
      </c>
      <c r="BS92" s="1">
        <v>13.10981920112123</v>
      </c>
      <c r="BT92" s="1">
        <v>0.49379117028731612</v>
      </c>
      <c r="BU92" s="1"/>
      <c r="BV92" s="1">
        <v>2.9345143658023831</v>
      </c>
      <c r="BW92" s="1">
        <v>12.503332866152769</v>
      </c>
      <c r="BX92" s="1"/>
      <c r="BY92" s="2">
        <v>0.49709208128941829</v>
      </c>
      <c r="BZ92" s="1">
        <v>1.45567206440927</v>
      </c>
      <c r="CA92" s="1">
        <v>0</v>
      </c>
      <c r="CB92" s="1"/>
      <c r="CC92" s="1"/>
      <c r="CD92" s="1"/>
      <c r="CE92" s="1"/>
      <c r="CF92" s="1"/>
      <c r="CG92" s="1">
        <v>0.85146999999999995</v>
      </c>
      <c r="CH92" s="1">
        <v>0</v>
      </c>
      <c r="CI92" s="1">
        <v>0</v>
      </c>
      <c r="CJ92" s="1"/>
      <c r="CK92" s="1"/>
      <c r="CL92" s="1"/>
      <c r="CM92" s="1"/>
      <c r="CN92" s="2"/>
      <c r="CO92" s="1"/>
      <c r="CP92" s="1">
        <v>10.30624961853027</v>
      </c>
    </row>
    <row r="93" spans="1:94" x14ac:dyDescent="0.25">
      <c r="A93" t="s">
        <v>4</v>
      </c>
      <c r="B93" t="s">
        <v>27</v>
      </c>
      <c r="C93" s="1">
        <v>2010</v>
      </c>
      <c r="D93" s="1">
        <v>23.789549729324602</v>
      </c>
      <c r="E93" s="1">
        <v>47.032218667601597</v>
      </c>
      <c r="F93" s="1">
        <v>1.8483000000000001</v>
      </c>
      <c r="G93" s="1">
        <v>2.1632760844821002</v>
      </c>
      <c r="H93" s="1"/>
      <c r="I93" s="1">
        <v>19.899999999999999</v>
      </c>
      <c r="J93" s="1">
        <v>6.52</v>
      </c>
      <c r="K93" s="1"/>
      <c r="L93" s="1">
        <v>0.92673141660071401</v>
      </c>
      <c r="M93" s="1">
        <v>36.68</v>
      </c>
      <c r="N93" s="1">
        <v>242.8</v>
      </c>
      <c r="O93" s="1">
        <v>75.880829823596102</v>
      </c>
      <c r="P93" s="1">
        <v>37.328976830895698</v>
      </c>
      <c r="Q93" s="2">
        <v>0.72</v>
      </c>
      <c r="R93" s="1">
        <v>20.3</v>
      </c>
      <c r="S93" s="1">
        <v>20.440000000000001</v>
      </c>
      <c r="T93" s="1">
        <v>561</v>
      </c>
      <c r="U93" s="1">
        <v>85</v>
      </c>
      <c r="V93" s="1"/>
      <c r="W93" s="1">
        <v>60.743000000000002</v>
      </c>
      <c r="X93" s="1"/>
      <c r="Y93" s="1">
        <v>28.21</v>
      </c>
      <c r="Z93" s="1"/>
      <c r="AA93" s="1"/>
      <c r="AB93" s="1"/>
      <c r="AC93" s="1"/>
      <c r="AD93" s="1"/>
      <c r="AE93" s="1"/>
      <c r="AF93" s="1"/>
      <c r="AG93" s="1"/>
      <c r="AH93" s="1">
        <v>13.8</v>
      </c>
      <c r="AI93" s="1">
        <v>36.1</v>
      </c>
      <c r="AJ93" s="1">
        <v>34.684452056884773</v>
      </c>
      <c r="AK93" s="1">
        <v>32.270408630371087</v>
      </c>
      <c r="AL93" s="1"/>
      <c r="AM93" s="1"/>
      <c r="AN93" s="1"/>
      <c r="AO93" s="1">
        <v>2784.30872946214</v>
      </c>
      <c r="AP93" s="1">
        <v>75.619804382324219</v>
      </c>
      <c r="AQ93" s="1">
        <v>6.33</v>
      </c>
      <c r="AR93" s="1">
        <v>54.932590484619141</v>
      </c>
      <c r="AS93" s="1"/>
      <c r="AT93" s="1">
        <v>1.363124012947083</v>
      </c>
      <c r="AU93" s="1">
        <v>57.900001525878913</v>
      </c>
      <c r="AV93" s="1">
        <v>6.4000000953674316</v>
      </c>
      <c r="AW93" s="1"/>
      <c r="AX93" s="1"/>
      <c r="AY93" s="1">
        <v>0.46166723524499398</v>
      </c>
      <c r="AZ93" s="1"/>
      <c r="BA93" s="1">
        <v>26.370999999999999</v>
      </c>
      <c r="BB93" s="1"/>
      <c r="BC93" s="1"/>
      <c r="BD93" s="1"/>
      <c r="BE93" s="1">
        <v>6.5</v>
      </c>
      <c r="BF93" s="1"/>
      <c r="BG93" s="1">
        <v>1.6662818349095561E-2</v>
      </c>
      <c r="BH93" s="1"/>
      <c r="BI93" s="1"/>
      <c r="BJ93" s="1">
        <v>2.3333330000000001</v>
      </c>
      <c r="BK93" s="1">
        <v>0</v>
      </c>
      <c r="BL93" s="1"/>
      <c r="BM93" s="1"/>
      <c r="BN93" s="1"/>
      <c r="BO93" s="1"/>
      <c r="BP93" s="1">
        <v>39.1</v>
      </c>
      <c r="BQ93" s="1">
        <v>94.6648</v>
      </c>
      <c r="BR93" s="1">
        <v>64.819729055514713</v>
      </c>
      <c r="BS93" s="1">
        <v>13.36418291808145</v>
      </c>
      <c r="BT93" s="1">
        <v>0.54741626946682032</v>
      </c>
      <c r="BU93" s="1"/>
      <c r="BV93" s="1">
        <v>3.9112147120113452</v>
      </c>
      <c r="BW93" s="1">
        <v>16.125870699778432</v>
      </c>
      <c r="BX93" s="1"/>
      <c r="BY93" s="2">
        <v>0.56751225653086623</v>
      </c>
      <c r="BZ93" s="1">
        <v>1.67693730783261</v>
      </c>
      <c r="CA93" s="1">
        <v>0</v>
      </c>
      <c r="CB93" s="1"/>
      <c r="CC93" s="1"/>
      <c r="CD93" s="1"/>
      <c r="CE93" s="1"/>
      <c r="CF93" s="1"/>
      <c r="CG93" s="1">
        <v>0.84940000000000004</v>
      </c>
      <c r="CH93" s="1">
        <v>0</v>
      </c>
      <c r="CI93" s="1">
        <v>0</v>
      </c>
      <c r="CJ93" s="1"/>
      <c r="CK93" s="1"/>
      <c r="CL93" s="1"/>
      <c r="CM93" s="1"/>
      <c r="CN93" s="2"/>
      <c r="CO93" s="1"/>
      <c r="CP93" s="1">
        <v>6.3502202033996582</v>
      </c>
    </row>
    <row r="94" spans="1:94" x14ac:dyDescent="0.25">
      <c r="A94" t="s">
        <v>4</v>
      </c>
      <c r="B94" t="s">
        <v>27</v>
      </c>
      <c r="C94" s="1">
        <v>2011</v>
      </c>
      <c r="D94" s="1">
        <v>22.6664676471847</v>
      </c>
      <c r="E94" s="1">
        <v>44.411428809458499</v>
      </c>
      <c r="F94" s="1">
        <v>1.8793</v>
      </c>
      <c r="G94" s="1">
        <v>2.1659323865778601</v>
      </c>
      <c r="H94" s="1">
        <v>10.8</v>
      </c>
      <c r="I94" s="1">
        <v>19</v>
      </c>
      <c r="J94" s="1">
        <v>6.82</v>
      </c>
      <c r="K94" s="1">
        <v>31</v>
      </c>
      <c r="L94" s="1">
        <v>0.90952995337798603</v>
      </c>
      <c r="M94" s="1"/>
      <c r="N94" s="1">
        <v>229.5</v>
      </c>
      <c r="O94" s="1">
        <v>73.632605856848102</v>
      </c>
      <c r="P94" s="1">
        <v>36.604532985306001</v>
      </c>
      <c r="Q94" s="2">
        <v>0.65</v>
      </c>
      <c r="R94" s="1">
        <v>20.8</v>
      </c>
      <c r="S94" s="1">
        <v>20.98</v>
      </c>
      <c r="T94" s="1">
        <v>486</v>
      </c>
      <c r="U94" s="1">
        <v>84</v>
      </c>
      <c r="V94" s="1">
        <v>4.9569999999999999</v>
      </c>
      <c r="W94" s="1">
        <v>61.337000000000003</v>
      </c>
      <c r="X94" s="1"/>
      <c r="Y94" s="1">
        <v>25.19</v>
      </c>
      <c r="Z94" s="1"/>
      <c r="AA94" s="1">
        <v>6.3</v>
      </c>
      <c r="AB94" s="1"/>
      <c r="AC94" s="1"/>
      <c r="AD94" s="1"/>
      <c r="AE94" s="1"/>
      <c r="AF94" s="1"/>
      <c r="AG94" s="1"/>
      <c r="AH94" s="1">
        <v>13.8</v>
      </c>
      <c r="AI94" s="1">
        <v>37.4</v>
      </c>
      <c r="AJ94" s="1">
        <v>35.127132415771477</v>
      </c>
      <c r="AK94" s="1">
        <v>34.608070373535163</v>
      </c>
      <c r="AL94" s="1"/>
      <c r="AM94" s="1"/>
      <c r="AN94" s="1"/>
      <c r="AO94" s="1">
        <v>2965.3916738859648</v>
      </c>
      <c r="AP94" s="1">
        <v>75.645500183105469</v>
      </c>
      <c r="AQ94" s="1">
        <v>6.33</v>
      </c>
      <c r="AR94" s="1">
        <v>56.227180480957031</v>
      </c>
      <c r="AS94" s="1"/>
      <c r="AT94" s="1">
        <v>0.81422221660614014</v>
      </c>
      <c r="AU94" s="1">
        <v>58.099998474121087</v>
      </c>
      <c r="AV94" s="1">
        <v>7</v>
      </c>
      <c r="AW94" s="1"/>
      <c r="AX94" s="1"/>
      <c r="AY94" s="1">
        <v>0.58718758581519237</v>
      </c>
      <c r="AZ94" s="1">
        <v>12.27</v>
      </c>
      <c r="BA94" s="1">
        <v>26.314</v>
      </c>
      <c r="BB94" s="1"/>
      <c r="BC94" s="1"/>
      <c r="BD94" s="1"/>
      <c r="BE94" s="1">
        <v>7</v>
      </c>
      <c r="BF94" s="1"/>
      <c r="BG94" s="1">
        <v>1.639976056349577E-2</v>
      </c>
      <c r="BH94" s="1"/>
      <c r="BI94" s="1"/>
      <c r="BJ94" s="1"/>
      <c r="BK94" s="1">
        <v>0</v>
      </c>
      <c r="BL94" s="1"/>
      <c r="BM94" s="1"/>
      <c r="BN94" s="1"/>
      <c r="BO94" s="1"/>
      <c r="BP94" s="1">
        <v>44.8</v>
      </c>
      <c r="BQ94" s="1">
        <v>95.15898</v>
      </c>
      <c r="BR94" s="1">
        <v>63.502011381171833</v>
      </c>
      <c r="BS94" s="1">
        <v>12.512703810496641</v>
      </c>
      <c r="BT94" s="1">
        <v>0.4317140554355931</v>
      </c>
      <c r="BU94" s="1"/>
      <c r="BV94" s="1">
        <v>4.8504850937646813</v>
      </c>
      <c r="BW94" s="1">
        <v>25.0201062853153</v>
      </c>
      <c r="BX94" s="1"/>
      <c r="BY94" s="2">
        <v>0.33952684501566688</v>
      </c>
      <c r="BZ94" s="1">
        <v>3.7018684714470802</v>
      </c>
      <c r="CA94" s="1">
        <v>0</v>
      </c>
      <c r="CB94" s="1"/>
      <c r="CC94" s="1"/>
      <c r="CD94" s="1"/>
      <c r="CE94" s="1"/>
      <c r="CF94" s="1"/>
      <c r="CG94" s="1">
        <v>0.84672999999999998</v>
      </c>
      <c r="CH94" s="1">
        <v>0</v>
      </c>
      <c r="CI94" s="1">
        <v>0</v>
      </c>
      <c r="CJ94" s="1"/>
      <c r="CK94" s="1"/>
      <c r="CL94" s="1"/>
      <c r="CM94" s="1"/>
      <c r="CN94" s="2"/>
      <c r="CO94" s="1"/>
      <c r="CP94" s="1">
        <v>6.6302199363708496</v>
      </c>
    </row>
    <row r="95" spans="1:94" x14ac:dyDescent="0.25">
      <c r="A95" t="s">
        <v>4</v>
      </c>
      <c r="B95" t="s">
        <v>27</v>
      </c>
      <c r="C95" s="1">
        <v>2012</v>
      </c>
      <c r="D95" s="1">
        <v>22.259103322712701</v>
      </c>
      <c r="E95" s="1">
        <v>43.271734182976701</v>
      </c>
      <c r="F95" s="1">
        <v>2</v>
      </c>
      <c r="G95" s="1">
        <v>2.1850173356773102</v>
      </c>
      <c r="H95" s="1"/>
      <c r="I95" s="1">
        <v>17.5</v>
      </c>
      <c r="J95" s="1">
        <v>7.14</v>
      </c>
      <c r="K95" s="1"/>
      <c r="L95" s="1">
        <v>0.83293727213838498</v>
      </c>
      <c r="M95" s="1"/>
      <c r="N95" s="1">
        <v>221.4</v>
      </c>
      <c r="O95" s="1">
        <v>71.441569681761607</v>
      </c>
      <c r="P95" s="1">
        <v>35.858877260818197</v>
      </c>
      <c r="Q95" s="2">
        <v>0.56000000000000005</v>
      </c>
      <c r="R95" s="1">
        <v>20.9</v>
      </c>
      <c r="S95" s="1"/>
      <c r="T95" s="1">
        <v>449</v>
      </c>
      <c r="U95" s="1">
        <v>81</v>
      </c>
      <c r="V95" s="1">
        <v>4.6900000000000004</v>
      </c>
      <c r="W95" s="1">
        <v>61.719000000000001</v>
      </c>
      <c r="X95" s="1">
        <v>87.4</v>
      </c>
      <c r="Y95" s="1">
        <v>23.61</v>
      </c>
      <c r="Z95" s="1"/>
      <c r="AA95" s="1"/>
      <c r="AB95" s="1"/>
      <c r="AC95" s="1"/>
      <c r="AD95" s="1"/>
      <c r="AE95" s="1"/>
      <c r="AF95" s="1"/>
      <c r="AG95" s="1"/>
      <c r="AH95" s="1">
        <v>13.8</v>
      </c>
      <c r="AI95" s="1">
        <v>38.5</v>
      </c>
      <c r="AJ95" s="1">
        <v>35.580593109130859</v>
      </c>
      <c r="AK95" s="1">
        <v>37.093048095703132</v>
      </c>
      <c r="AL95" s="1"/>
      <c r="AM95" s="1"/>
      <c r="AN95" s="1"/>
      <c r="AO95" s="1">
        <v>11305.730604207271</v>
      </c>
      <c r="AP95" s="1">
        <v>75.674835205078125</v>
      </c>
      <c r="AQ95" s="1">
        <v>6.33</v>
      </c>
      <c r="AR95" s="1">
        <v>57.522769927978523</v>
      </c>
      <c r="AS95" s="1"/>
      <c r="AT95" s="1">
        <v>0.7600102424621582</v>
      </c>
      <c r="AU95" s="1">
        <v>54.599998474121087</v>
      </c>
      <c r="AV95" s="1">
        <v>7.4000000953674316</v>
      </c>
      <c r="AW95" s="1"/>
      <c r="AX95" s="1"/>
      <c r="AY95" s="1">
        <v>0.80544401420891809</v>
      </c>
      <c r="AZ95" s="1"/>
      <c r="BA95" s="1">
        <v>26.187000000000001</v>
      </c>
      <c r="BB95" s="1"/>
      <c r="BC95" s="1"/>
      <c r="BD95" s="1"/>
      <c r="BE95" s="1">
        <v>9.4</v>
      </c>
      <c r="BF95" s="1"/>
      <c r="BG95" s="1">
        <v>2.18859717832229E-2</v>
      </c>
      <c r="BH95" s="1"/>
      <c r="BI95" s="1"/>
      <c r="BJ95" s="1">
        <v>1.506643</v>
      </c>
      <c r="BK95" s="1">
        <v>0</v>
      </c>
      <c r="BL95" s="1"/>
      <c r="BM95" s="1"/>
      <c r="BN95" s="1">
        <v>45.099998474121087</v>
      </c>
      <c r="BO95" s="1">
        <v>2.4397163391113281</v>
      </c>
      <c r="BP95" s="1">
        <v>48.4</v>
      </c>
      <c r="BQ95" s="1">
        <v>95.65316</v>
      </c>
      <c r="BR95" s="1">
        <v>62.169851192420232</v>
      </c>
      <c r="BS95" s="1">
        <v>13.440462882567131</v>
      </c>
      <c r="BT95" s="1">
        <v>0.51772877882043622</v>
      </c>
      <c r="BU95" s="1"/>
      <c r="BV95" s="1">
        <v>16.935232609911871</v>
      </c>
      <c r="BW95" s="1">
        <v>109.34315686164599</v>
      </c>
      <c r="BX95" s="1"/>
      <c r="BY95" s="2">
        <v>0.31387346875320588</v>
      </c>
      <c r="BZ95" s="1">
        <v>6.3339995238512898</v>
      </c>
      <c r="CA95" s="1">
        <v>0</v>
      </c>
      <c r="CB95" s="1">
        <v>54.93</v>
      </c>
      <c r="CC95" s="1"/>
      <c r="CD95" s="1"/>
      <c r="CE95" s="1"/>
      <c r="CF95" s="1"/>
      <c r="CG95" s="1">
        <v>0.84372000000000003</v>
      </c>
      <c r="CH95" s="1">
        <v>0</v>
      </c>
      <c r="CI95" s="1">
        <v>0</v>
      </c>
      <c r="CJ95" s="1"/>
      <c r="CK95" s="1"/>
      <c r="CL95" s="1">
        <v>36</v>
      </c>
      <c r="CM95" s="1"/>
      <c r="CN95" s="2"/>
      <c r="CO95" s="1"/>
      <c r="CP95" s="1">
        <v>8.2412757873535156</v>
      </c>
    </row>
    <row r="96" spans="1:94" x14ac:dyDescent="0.25">
      <c r="A96" t="s">
        <v>4</v>
      </c>
      <c r="B96" t="s">
        <v>27</v>
      </c>
      <c r="C96" s="1">
        <v>2013</v>
      </c>
      <c r="D96" s="1">
        <v>24.2288215430953</v>
      </c>
      <c r="E96" s="1">
        <v>43.432367901074301</v>
      </c>
      <c r="F96" s="1">
        <v>2</v>
      </c>
      <c r="G96" s="1">
        <v>2.1970407803761001</v>
      </c>
      <c r="H96" s="1">
        <v>13.9</v>
      </c>
      <c r="I96" s="1">
        <v>16</v>
      </c>
      <c r="J96" s="1">
        <v>7.46</v>
      </c>
      <c r="K96" s="1">
        <v>28</v>
      </c>
      <c r="L96" s="1">
        <v>0.83202567982420494</v>
      </c>
      <c r="M96" s="1"/>
      <c r="N96" s="1">
        <v>218.9</v>
      </c>
      <c r="O96" s="1">
        <v>69.300248842185894</v>
      </c>
      <c r="P96" s="1">
        <v>35.165109371890502</v>
      </c>
      <c r="Q96" s="2">
        <v>0.5</v>
      </c>
      <c r="R96" s="1">
        <v>21</v>
      </c>
      <c r="S96" s="1"/>
      <c r="T96" s="1">
        <v>401</v>
      </c>
      <c r="U96" s="1">
        <v>80</v>
      </c>
      <c r="V96" s="1"/>
      <c r="W96" s="1">
        <v>62.116</v>
      </c>
      <c r="X96" s="1"/>
      <c r="Y96" s="1">
        <v>23.77</v>
      </c>
      <c r="Z96" s="1"/>
      <c r="AA96" s="1"/>
      <c r="AB96" s="1"/>
      <c r="AC96" s="1"/>
      <c r="AD96" s="1"/>
      <c r="AE96" s="1"/>
      <c r="AF96" s="1"/>
      <c r="AG96" s="1"/>
      <c r="AH96" s="1">
        <v>13.8</v>
      </c>
      <c r="AI96" s="1">
        <v>39.799999999999997</v>
      </c>
      <c r="AJ96" s="1">
        <v>36.070808410644531</v>
      </c>
      <c r="AK96" s="1">
        <v>39.778659820556641</v>
      </c>
      <c r="AL96" s="1"/>
      <c r="AM96" s="1"/>
      <c r="AN96" s="1"/>
      <c r="AO96" s="1">
        <v>5084.1209295564049</v>
      </c>
      <c r="AP96" s="1">
        <v>75.708282470703125</v>
      </c>
      <c r="AQ96" s="1">
        <v>6.33</v>
      </c>
      <c r="AR96" s="1">
        <v>58.820064544677727</v>
      </c>
      <c r="AS96" s="1"/>
      <c r="AT96" s="1">
        <v>0.8871302604675293</v>
      </c>
      <c r="AU96" s="1">
        <v>58.599998474121087</v>
      </c>
      <c r="AV96" s="1">
        <v>7.8000001907348633</v>
      </c>
      <c r="AW96" s="1"/>
      <c r="AX96" s="1"/>
      <c r="AY96" s="1">
        <v>1.2152143284458119</v>
      </c>
      <c r="AZ96" s="1"/>
      <c r="BA96" s="1">
        <v>26.157</v>
      </c>
      <c r="BB96" s="1"/>
      <c r="BC96" s="1"/>
      <c r="BD96" s="1"/>
      <c r="BE96" s="1">
        <v>12.7</v>
      </c>
      <c r="BF96" s="1">
        <v>1.0383784770965581</v>
      </c>
      <c r="BG96" s="1">
        <v>2.1510343078650868E-2</v>
      </c>
      <c r="BH96" s="1"/>
      <c r="BI96" s="1"/>
      <c r="BJ96" s="1"/>
      <c r="BK96" s="1">
        <v>1.1677200000000001</v>
      </c>
      <c r="BL96" s="1"/>
      <c r="BM96" s="1"/>
      <c r="BN96" s="1">
        <v>44.099998474121087</v>
      </c>
      <c r="BO96" s="1">
        <v>2.3129251003265381</v>
      </c>
      <c r="BP96" s="1">
        <v>45.2</v>
      </c>
      <c r="BQ96" s="1">
        <v>96.147350000000003</v>
      </c>
      <c r="BR96" s="1">
        <v>60.855941078562402</v>
      </c>
      <c r="BS96" s="1">
        <v>13.10789790662901</v>
      </c>
      <c r="BT96" s="1">
        <v>0.50282438943346075</v>
      </c>
      <c r="BU96" s="1"/>
      <c r="BV96" s="1">
        <v>8.0881479481641474</v>
      </c>
      <c r="BW96" s="1">
        <v>41.128042448911778</v>
      </c>
      <c r="BX96" s="1"/>
      <c r="BY96" s="2">
        <v>0.39923809363465979</v>
      </c>
      <c r="BZ96" s="1">
        <v>5.7187611125515101</v>
      </c>
      <c r="CA96" s="1">
        <v>0</v>
      </c>
      <c r="CB96" s="1">
        <v>54.93</v>
      </c>
      <c r="CC96" s="1"/>
      <c r="CD96" s="1"/>
      <c r="CE96" s="1"/>
      <c r="CF96" s="1"/>
      <c r="CG96" s="1">
        <v>0.84119999999999995</v>
      </c>
      <c r="CH96" s="1">
        <v>0</v>
      </c>
      <c r="CI96" s="1">
        <v>0.81015000000000004</v>
      </c>
      <c r="CJ96" s="1"/>
      <c r="CK96" s="1"/>
      <c r="CL96" s="1">
        <v>36</v>
      </c>
      <c r="CM96" s="1">
        <v>32.6</v>
      </c>
      <c r="CN96" s="2"/>
      <c r="CO96" s="1"/>
      <c r="CP96" s="1">
        <v>6.4578251838684082</v>
      </c>
    </row>
    <row r="97" spans="1:94" x14ac:dyDescent="0.25">
      <c r="A97" t="s">
        <v>4</v>
      </c>
      <c r="B97" t="s">
        <v>27</v>
      </c>
      <c r="C97" s="1">
        <v>2014</v>
      </c>
      <c r="D97" s="1">
        <v>22.988413463917801</v>
      </c>
      <c r="E97" s="1">
        <v>41.430747488300703</v>
      </c>
      <c r="F97" s="1">
        <v>1.9863999999999999</v>
      </c>
      <c r="G97" s="1">
        <v>2.2136929410168902</v>
      </c>
      <c r="H97" s="1"/>
      <c r="I97" s="1">
        <v>14.3</v>
      </c>
      <c r="J97" s="1">
        <v>7.81</v>
      </c>
      <c r="K97" s="1"/>
      <c r="L97" s="1">
        <v>0.86412121521625895</v>
      </c>
      <c r="M97" s="1"/>
      <c r="N97" s="1">
        <v>211.5</v>
      </c>
      <c r="O97" s="1">
        <v>67.231619929783093</v>
      </c>
      <c r="P97" s="1">
        <v>34.460696616308198</v>
      </c>
      <c r="Q97" s="2">
        <v>0.45</v>
      </c>
      <c r="R97" s="1">
        <v>21.5</v>
      </c>
      <c r="S97" s="1"/>
      <c r="T97" s="1">
        <v>302</v>
      </c>
      <c r="U97" s="1">
        <v>71</v>
      </c>
      <c r="V97" s="1">
        <v>4.3689999999999998</v>
      </c>
      <c r="W97" s="1">
        <v>62.427</v>
      </c>
      <c r="X97" s="1"/>
      <c r="Y97" s="1">
        <v>23.81</v>
      </c>
      <c r="Z97" s="1"/>
      <c r="AA97" s="1"/>
      <c r="AB97" s="1"/>
      <c r="AC97" s="1"/>
      <c r="AD97" s="1"/>
      <c r="AE97" s="1"/>
      <c r="AF97" s="1"/>
      <c r="AG97" s="1"/>
      <c r="AH97" s="1">
        <v>12.7</v>
      </c>
      <c r="AI97" s="1">
        <v>41.1</v>
      </c>
      <c r="AJ97" s="1">
        <v>36.627017974853523</v>
      </c>
      <c r="AK97" s="1">
        <v>42.424243927001953</v>
      </c>
      <c r="AL97" s="1"/>
      <c r="AM97" s="1"/>
      <c r="AN97" s="1"/>
      <c r="AO97" s="1">
        <v>2929.2002060246919</v>
      </c>
      <c r="AP97" s="1">
        <v>75.74530029296875</v>
      </c>
      <c r="AQ97" s="1">
        <v>6.33</v>
      </c>
      <c r="AR97" s="1">
        <v>60.118183135986328</v>
      </c>
      <c r="AS97" s="1"/>
      <c r="AT97" s="1">
        <v>4.106684684753418</v>
      </c>
      <c r="AU97" s="1">
        <v>58.900001525878913</v>
      </c>
      <c r="AV97" s="1">
        <v>8.3000001907348633</v>
      </c>
      <c r="AW97" s="1"/>
      <c r="AX97" s="1"/>
      <c r="AY97" s="1">
        <v>0.54473130862357455</v>
      </c>
      <c r="AZ97" s="1"/>
      <c r="BA97" s="1">
        <v>26.172999999999998</v>
      </c>
      <c r="BB97" s="1"/>
      <c r="BC97" s="1"/>
      <c r="BD97" s="1"/>
      <c r="BE97" s="1">
        <v>17</v>
      </c>
      <c r="BF97" s="1">
        <v>6.1195454597473136</v>
      </c>
      <c r="BG97" s="1">
        <v>2.67050328972624E-2</v>
      </c>
      <c r="BH97" s="1"/>
      <c r="BI97" s="1"/>
      <c r="BJ97" s="1">
        <v>2</v>
      </c>
      <c r="BK97" s="1">
        <v>2.8622200000000002</v>
      </c>
      <c r="BL97" s="1"/>
      <c r="BM97" s="1"/>
      <c r="BN97" s="1"/>
      <c r="BO97" s="1"/>
      <c r="BP97" s="1">
        <v>39.299999999999997</v>
      </c>
      <c r="BQ97" s="1">
        <v>96.641530000000003</v>
      </c>
      <c r="BR97" s="1">
        <v>59.529484151146043</v>
      </c>
      <c r="BS97" s="1">
        <v>13.09400131570224</v>
      </c>
      <c r="BT97" s="1">
        <v>0.51017629390136321</v>
      </c>
      <c r="BU97" s="1"/>
      <c r="BV97" s="1">
        <v>5.0364469919884964</v>
      </c>
      <c r="BW97" s="1">
        <v>24.87913388035269</v>
      </c>
      <c r="BX97" s="1"/>
      <c r="BY97" s="2">
        <v>0.42220152231602692</v>
      </c>
      <c r="BZ97" s="1">
        <v>4.8822946999410402</v>
      </c>
      <c r="CA97" s="1">
        <v>0</v>
      </c>
      <c r="CB97" s="1">
        <v>56.06</v>
      </c>
      <c r="CC97" s="1"/>
      <c r="CD97" s="1"/>
      <c r="CE97" s="1"/>
      <c r="CF97" s="1"/>
      <c r="CG97" s="1">
        <v>0.83887</v>
      </c>
      <c r="CH97" s="1">
        <v>0</v>
      </c>
      <c r="CI97" s="1">
        <v>0.81015000000000004</v>
      </c>
      <c r="CJ97" s="1"/>
      <c r="CK97" s="1"/>
      <c r="CL97" s="1">
        <v>34</v>
      </c>
      <c r="CM97" s="1">
        <v>29.66</v>
      </c>
      <c r="CN97" s="2"/>
      <c r="CO97" s="1"/>
      <c r="CP97" s="1">
        <v>6.1440753936767578</v>
      </c>
    </row>
    <row r="98" spans="1:94" x14ac:dyDescent="0.25">
      <c r="A98" t="s">
        <v>4</v>
      </c>
      <c r="B98" t="s">
        <v>27</v>
      </c>
      <c r="C98" s="1">
        <v>2015</v>
      </c>
      <c r="D98" s="1">
        <v>21.337655321447802</v>
      </c>
      <c r="E98" s="1">
        <v>38.922096164235498</v>
      </c>
      <c r="F98" s="1">
        <v>2.0076000000000001</v>
      </c>
      <c r="G98" s="1">
        <v>2.2527424348913101</v>
      </c>
      <c r="H98" s="1"/>
      <c r="I98" s="1">
        <v>13.2</v>
      </c>
      <c r="J98" s="1">
        <v>8.17</v>
      </c>
      <c r="K98" s="1"/>
      <c r="L98" s="1">
        <v>0.87625474544558102</v>
      </c>
      <c r="M98" s="1">
        <v>41.25</v>
      </c>
      <c r="N98" s="1">
        <v>210.1</v>
      </c>
      <c r="O98" s="1">
        <v>65.139768318689406</v>
      </c>
      <c r="P98" s="1">
        <v>33.799351170260998</v>
      </c>
      <c r="Q98" s="2">
        <v>0.39</v>
      </c>
      <c r="R98" s="1">
        <v>21.5</v>
      </c>
      <c r="S98" s="1"/>
      <c r="T98" s="1">
        <v>329</v>
      </c>
      <c r="U98" s="1">
        <v>74</v>
      </c>
      <c r="V98" s="1"/>
      <c r="W98" s="1">
        <v>62.832999999999998</v>
      </c>
      <c r="X98" s="1"/>
      <c r="Y98" s="1">
        <v>23.85</v>
      </c>
      <c r="Z98" s="1">
        <v>7.47</v>
      </c>
      <c r="AA98" s="1"/>
      <c r="AB98" s="1"/>
      <c r="AC98" s="1"/>
      <c r="AD98" s="1"/>
      <c r="AE98" s="1"/>
      <c r="AF98" s="1"/>
      <c r="AG98" s="1"/>
      <c r="AH98" s="1">
        <v>12.7</v>
      </c>
      <c r="AI98" s="1">
        <v>42.2</v>
      </c>
      <c r="AJ98" s="1">
        <v>37.256740570068359</v>
      </c>
      <c r="AK98" s="1">
        <v>45.047462463378913</v>
      </c>
      <c r="AL98" s="1">
        <v>5.3</v>
      </c>
      <c r="AM98" s="1">
        <v>0.32555174270384901</v>
      </c>
      <c r="AN98" s="1">
        <v>98</v>
      </c>
      <c r="AO98" s="1">
        <v>2504.047095943904</v>
      </c>
      <c r="AP98" s="1">
        <v>75.78704833984375</v>
      </c>
      <c r="AQ98" s="1">
        <v>6.33</v>
      </c>
      <c r="AR98" s="1">
        <v>61.418907165527337</v>
      </c>
      <c r="AS98" s="1"/>
      <c r="AT98" s="1">
        <v>2.831862211227417</v>
      </c>
      <c r="AU98" s="1">
        <v>59.099998474121087</v>
      </c>
      <c r="AV98" s="1">
        <v>8.8000001907348633</v>
      </c>
      <c r="AW98" s="1">
        <v>0</v>
      </c>
      <c r="AX98" s="1">
        <v>2.42</v>
      </c>
      <c r="AY98" s="1">
        <v>0.63175798829828489</v>
      </c>
      <c r="AZ98" s="1"/>
      <c r="BA98" s="1">
        <v>26.07</v>
      </c>
      <c r="BB98" s="1">
        <v>72.503</v>
      </c>
      <c r="BC98" s="1">
        <v>0.18149000000000001</v>
      </c>
      <c r="BD98" s="1"/>
      <c r="BE98" s="1">
        <v>22.9</v>
      </c>
      <c r="BF98" s="1"/>
      <c r="BG98" s="1">
        <v>1.859960306258876E-2</v>
      </c>
      <c r="BH98" s="1"/>
      <c r="BI98" s="1"/>
      <c r="BJ98" s="1"/>
      <c r="BK98" s="1">
        <v>4.9004599999999998</v>
      </c>
      <c r="BL98" s="1"/>
      <c r="BM98" s="1"/>
      <c r="BN98" s="1"/>
      <c r="BO98" s="1"/>
      <c r="BP98" s="1">
        <v>44.2</v>
      </c>
      <c r="BQ98" s="1">
        <v>97.135710000000003</v>
      </c>
      <c r="BR98" s="1">
        <v>58.191156846543286</v>
      </c>
      <c r="BS98" s="1">
        <v>12.433968656159919</v>
      </c>
      <c r="BT98" s="1">
        <v>0.4572379894718695</v>
      </c>
      <c r="BU98" s="1"/>
      <c r="BV98" s="1">
        <v>5.2712918008074503</v>
      </c>
      <c r="BW98" s="1">
        <v>27.912084497668651</v>
      </c>
      <c r="BX98" s="1">
        <v>33.836390000000002</v>
      </c>
      <c r="BY98" s="2">
        <v>0.50608096215857268</v>
      </c>
      <c r="BZ98" s="1">
        <v>3.9693573626651699</v>
      </c>
      <c r="CA98" s="1">
        <v>0</v>
      </c>
      <c r="CB98" s="1">
        <v>56.13</v>
      </c>
      <c r="CC98" s="1"/>
      <c r="CD98" s="1"/>
      <c r="CE98" s="1">
        <v>44.1</v>
      </c>
      <c r="CF98" s="1"/>
      <c r="CG98" s="1">
        <v>0.83567999999999998</v>
      </c>
      <c r="CH98" s="1">
        <v>0</v>
      </c>
      <c r="CI98" s="1">
        <v>0.81015000000000004</v>
      </c>
      <c r="CJ98" s="1"/>
      <c r="CK98" s="1"/>
      <c r="CL98" s="1">
        <v>34</v>
      </c>
      <c r="CM98" s="1">
        <v>28.96</v>
      </c>
      <c r="CN98" s="2">
        <v>-0.44767192006111151</v>
      </c>
      <c r="CO98" s="1"/>
      <c r="CP98" s="1">
        <v>5.3089499473571777</v>
      </c>
    </row>
    <row r="99" spans="1:94" x14ac:dyDescent="0.25">
      <c r="A99" t="s">
        <v>4</v>
      </c>
      <c r="B99" t="s">
        <v>27</v>
      </c>
      <c r="C99" s="1">
        <v>2016</v>
      </c>
      <c r="D99" s="1">
        <v>19.496335558450699</v>
      </c>
      <c r="E99" s="1">
        <v>36.279244450291301</v>
      </c>
      <c r="F99" s="1">
        <v>1.9982</v>
      </c>
      <c r="G99" s="1">
        <v>2.2495989579075699</v>
      </c>
      <c r="H99" s="1"/>
      <c r="I99" s="1">
        <v>12.8</v>
      </c>
      <c r="J99" s="1">
        <v>8.56</v>
      </c>
      <c r="K99" s="1"/>
      <c r="L99" s="1">
        <v>0.87025872231985302</v>
      </c>
      <c r="M99" s="1"/>
      <c r="N99" s="1">
        <v>204.5</v>
      </c>
      <c r="O99" s="1">
        <v>63.260697412332298</v>
      </c>
      <c r="P99" s="1">
        <v>33.094484071732701</v>
      </c>
      <c r="Q99" s="2">
        <v>0.34</v>
      </c>
      <c r="R99" s="1">
        <v>21.7</v>
      </c>
      <c r="S99" s="1"/>
      <c r="T99" s="1">
        <v>304</v>
      </c>
      <c r="U99" s="1">
        <v>68</v>
      </c>
      <c r="V99" s="1"/>
      <c r="W99" s="1">
        <v>63.335000000000001</v>
      </c>
      <c r="X99" s="1"/>
      <c r="Y99" s="1">
        <v>23.79</v>
      </c>
      <c r="Z99" s="1">
        <v>7.86</v>
      </c>
      <c r="AA99" s="1"/>
      <c r="AB99" s="1"/>
      <c r="AC99" s="1"/>
      <c r="AD99" s="1"/>
      <c r="AE99" s="1"/>
      <c r="AF99" s="1"/>
      <c r="AG99" s="1"/>
      <c r="AH99" s="1">
        <v>12.7</v>
      </c>
      <c r="AI99" s="1">
        <v>43.5</v>
      </c>
      <c r="AJ99" s="1">
        <v>37.959758758544922</v>
      </c>
      <c r="AK99" s="1">
        <v>47.640541076660163</v>
      </c>
      <c r="AL99" s="1">
        <v>5.6</v>
      </c>
      <c r="AM99" s="1">
        <v>0.32558004469711999</v>
      </c>
      <c r="AN99" s="1">
        <v>98</v>
      </c>
      <c r="AO99" s="1">
        <v>2524.557296439727</v>
      </c>
      <c r="AP99" s="1">
        <v>75.832626342773438</v>
      </c>
      <c r="AQ99" s="1">
        <v>6.33</v>
      </c>
      <c r="AR99" s="1">
        <v>62.720794677734382</v>
      </c>
      <c r="AS99" s="1"/>
      <c r="AT99" s="1">
        <v>4.8444633483886719</v>
      </c>
      <c r="AU99" s="1">
        <v>59.799999237060547</v>
      </c>
      <c r="AV99" s="1">
        <v>9.0500001907348633</v>
      </c>
      <c r="AW99" s="1">
        <v>0</v>
      </c>
      <c r="AX99" s="1">
        <v>2.2200000000000002</v>
      </c>
      <c r="AY99" s="1">
        <v>0.68644374208715986</v>
      </c>
      <c r="AZ99" s="1"/>
      <c r="BA99" s="1">
        <v>25.992000000000001</v>
      </c>
      <c r="BB99" s="1">
        <v>73.031999999999996</v>
      </c>
      <c r="BC99" s="1">
        <v>0.12928500000000001</v>
      </c>
      <c r="BD99" s="1"/>
      <c r="BE99" s="1">
        <v>30.8</v>
      </c>
      <c r="BF99" s="1"/>
      <c r="BG99" s="1">
        <v>2.1525814294647502E-2</v>
      </c>
      <c r="BH99" s="1"/>
      <c r="BI99" s="1"/>
      <c r="BJ99" s="1">
        <v>2.297812</v>
      </c>
      <c r="BK99" s="1">
        <v>9.98156</v>
      </c>
      <c r="BL99" s="1"/>
      <c r="BM99" s="1"/>
      <c r="BN99" s="1"/>
      <c r="BO99" s="1"/>
      <c r="BP99" s="1">
        <v>40.5</v>
      </c>
      <c r="BQ99" s="1">
        <v>97.629890000000003</v>
      </c>
      <c r="BR99" s="1">
        <v>56.842641391844893</v>
      </c>
      <c r="BS99" s="1">
        <v>12.038391423025001</v>
      </c>
      <c r="BT99" s="1">
        <v>0.42007863540958412</v>
      </c>
      <c r="BU99" s="1"/>
      <c r="BV99" s="1">
        <v>4.9937032547964639</v>
      </c>
      <c r="BW99" s="1">
        <v>23.858761738650589</v>
      </c>
      <c r="BX99" s="1">
        <v>43.724159999999998</v>
      </c>
      <c r="BY99" s="2">
        <v>0.42152333369321587</v>
      </c>
      <c r="BZ99" s="1">
        <v>3.5472858393689601</v>
      </c>
      <c r="CA99" s="1">
        <v>0</v>
      </c>
      <c r="CB99" s="1">
        <v>56.11</v>
      </c>
      <c r="CC99" s="1"/>
      <c r="CD99" s="1"/>
      <c r="CE99" s="1">
        <v>43.9</v>
      </c>
      <c r="CF99" s="1">
        <v>20.27723485066489</v>
      </c>
      <c r="CG99" s="1">
        <v>0.83262000000000003</v>
      </c>
      <c r="CH99" s="1">
        <v>0</v>
      </c>
      <c r="CI99" s="1">
        <v>0.81015000000000004</v>
      </c>
      <c r="CJ99" s="1">
        <v>59.333332061767578</v>
      </c>
      <c r="CK99" s="1"/>
      <c r="CL99" s="1">
        <v>30</v>
      </c>
      <c r="CM99" s="1">
        <v>29.1</v>
      </c>
      <c r="CN99" s="2">
        <v>-0.62855398654937744</v>
      </c>
      <c r="CO99" s="1">
        <v>23.963750000000001</v>
      </c>
      <c r="CP99" s="1">
        <v>5.2522602081298828</v>
      </c>
    </row>
    <row r="100" spans="1:94" x14ac:dyDescent="0.25">
      <c r="A100" t="s">
        <v>4</v>
      </c>
      <c r="B100" t="s">
        <v>27</v>
      </c>
      <c r="C100" s="1">
        <v>2017</v>
      </c>
      <c r="D100" s="1">
        <v>17.923417387420301</v>
      </c>
      <c r="E100" s="1">
        <v>34.123585433123701</v>
      </c>
      <c r="F100" s="1">
        <v>1.9986999999999999</v>
      </c>
      <c r="G100" s="1">
        <v>2.1630575001821999</v>
      </c>
      <c r="H100" s="1"/>
      <c r="I100" s="1">
        <v>12.7</v>
      </c>
      <c r="J100" s="1">
        <v>8.9700000000000006</v>
      </c>
      <c r="K100" s="1"/>
      <c r="L100" s="1">
        <v>0.86965027313635002</v>
      </c>
      <c r="M100" s="1">
        <v>45.09</v>
      </c>
      <c r="N100" s="1">
        <v>201.1</v>
      </c>
      <c r="O100" s="1">
        <v>61.272248240552003</v>
      </c>
      <c r="P100" s="1">
        <v>32.279488298064202</v>
      </c>
      <c r="Q100" s="2">
        <v>0.28999999999999998</v>
      </c>
      <c r="R100" s="1">
        <v>21.9</v>
      </c>
      <c r="S100" s="1"/>
      <c r="T100" s="1">
        <v>244</v>
      </c>
      <c r="U100" s="1">
        <v>76</v>
      </c>
      <c r="V100" s="1"/>
      <c r="W100" s="1">
        <v>63.71</v>
      </c>
      <c r="X100" s="1"/>
      <c r="Y100" s="1">
        <v>23.69</v>
      </c>
      <c r="Z100" s="1">
        <v>8.09</v>
      </c>
      <c r="AA100" s="1"/>
      <c r="AB100" s="1"/>
      <c r="AC100" s="1"/>
      <c r="AD100" s="1"/>
      <c r="AE100" s="1"/>
      <c r="AF100" s="1"/>
      <c r="AG100" s="1"/>
      <c r="AH100" s="1">
        <v>10.8</v>
      </c>
      <c r="AI100" s="1">
        <v>44.7</v>
      </c>
      <c r="AJ100" s="1">
        <v>38.724685668945313</v>
      </c>
      <c r="AK100" s="1">
        <v>50.173362731933587</v>
      </c>
      <c r="AL100" s="1"/>
      <c r="AM100" s="1">
        <v>0.40495895013562178</v>
      </c>
      <c r="AN100" s="1">
        <v>98</v>
      </c>
      <c r="AO100" s="1">
        <v>3271.6078114747029</v>
      </c>
      <c r="AP100" s="1">
        <v>75.882522583007813</v>
      </c>
      <c r="AQ100" s="1">
        <v>6.33</v>
      </c>
      <c r="AR100" s="1">
        <v>64.024543762207031</v>
      </c>
      <c r="AS100" s="1"/>
      <c r="AT100" s="1">
        <v>6.9889001846313477</v>
      </c>
      <c r="AU100" s="1">
        <v>60.200000762939453</v>
      </c>
      <c r="AV100" s="1">
        <v>9.6000003814697266</v>
      </c>
      <c r="AW100" s="1">
        <v>0</v>
      </c>
      <c r="AX100" s="1">
        <v>2.16</v>
      </c>
      <c r="AY100" s="1">
        <v>0.72856502044397708</v>
      </c>
      <c r="AZ100" s="1"/>
      <c r="BA100" s="1">
        <v>26.064</v>
      </c>
      <c r="BB100" s="1">
        <v>73.950999999999993</v>
      </c>
      <c r="BC100" s="1">
        <v>0.13288700000000001</v>
      </c>
      <c r="BD100" s="1">
        <v>59</v>
      </c>
      <c r="BE100" s="1">
        <v>55.681399999999996</v>
      </c>
      <c r="BF100" s="1"/>
      <c r="BG100" s="1">
        <v>2.3302616248278792E-2</v>
      </c>
      <c r="BH100" s="1"/>
      <c r="BI100" s="1"/>
      <c r="BJ100" s="1"/>
      <c r="BK100" s="1">
        <v>17.6829</v>
      </c>
      <c r="BL100" s="1"/>
      <c r="BM100" s="1"/>
      <c r="BN100" s="1">
        <v>41.599998474121087</v>
      </c>
      <c r="BO100" s="1">
        <v>2.0443038940429692</v>
      </c>
      <c r="BP100" s="1">
        <v>43.8</v>
      </c>
      <c r="BQ100" s="1">
        <v>98.124080000000006</v>
      </c>
      <c r="BR100" s="1">
        <v>54.666896892846381</v>
      </c>
      <c r="BS100" s="1">
        <v>12.96294609062792</v>
      </c>
      <c r="BT100" s="1">
        <v>0.50424875910257994</v>
      </c>
      <c r="BU100" s="1"/>
      <c r="BV100" s="1">
        <v>6.1994760170706398</v>
      </c>
      <c r="BW100" s="1">
        <v>28.985764451935761</v>
      </c>
      <c r="BX100" s="1">
        <v>42.846429999999998</v>
      </c>
      <c r="BY100" s="2">
        <v>0.40102517390930481</v>
      </c>
      <c r="BZ100" s="1">
        <v>3.9048072355599901</v>
      </c>
      <c r="CA100" s="1">
        <v>0</v>
      </c>
      <c r="CB100" s="1">
        <v>56.22</v>
      </c>
      <c r="CC100" s="1"/>
      <c r="CD100" s="1"/>
      <c r="CE100" s="1">
        <v>43.5</v>
      </c>
      <c r="CF100" s="1"/>
      <c r="CG100" s="1">
        <v>0.83055000000000001</v>
      </c>
      <c r="CH100" s="1">
        <v>0</v>
      </c>
      <c r="CI100" s="1">
        <v>0.81015000000000004</v>
      </c>
      <c r="CJ100" s="1">
        <v>40.064102172851563</v>
      </c>
      <c r="CK100" s="1"/>
      <c r="CL100" s="1">
        <v>31</v>
      </c>
      <c r="CM100" s="1">
        <v>29.46</v>
      </c>
      <c r="CN100" s="2">
        <v>-0.73394507169723511</v>
      </c>
      <c r="CO100" s="1">
        <v>29.873333333333299</v>
      </c>
      <c r="CP100" s="1">
        <v>4.8834500312805176</v>
      </c>
    </row>
    <row r="101" spans="1:94" x14ac:dyDescent="0.25">
      <c r="A101" t="s">
        <v>4</v>
      </c>
      <c r="B101" t="s">
        <v>27</v>
      </c>
      <c r="C101" s="1">
        <v>2018</v>
      </c>
      <c r="D101" s="1">
        <v>18.3305418819828</v>
      </c>
      <c r="E101" s="1">
        <v>34.723646316305398</v>
      </c>
      <c r="F101" s="1">
        <v>1.9982</v>
      </c>
      <c r="G101" s="1">
        <v>2.17311712998226</v>
      </c>
      <c r="H101" s="1"/>
      <c r="I101" s="1">
        <v>12.2</v>
      </c>
      <c r="J101" s="1">
        <v>9.4</v>
      </c>
      <c r="K101" s="1"/>
      <c r="L101" s="1">
        <v>0.86717423945773997</v>
      </c>
      <c r="M101" s="1"/>
      <c r="N101" s="1">
        <v>199</v>
      </c>
      <c r="O101" s="1">
        <v>59.413191305512498</v>
      </c>
      <c r="P101" s="1">
        <v>31.559980081685801</v>
      </c>
      <c r="Q101" s="2">
        <v>0.28999999999999998</v>
      </c>
      <c r="R101" s="1">
        <v>21.8</v>
      </c>
      <c r="S101" s="1"/>
      <c r="T101" s="1">
        <v>233</v>
      </c>
      <c r="U101" s="1">
        <v>84</v>
      </c>
      <c r="V101" s="1"/>
      <c r="W101" s="1">
        <v>64.105000000000004</v>
      </c>
      <c r="X101" s="1"/>
      <c r="Y101" s="1">
        <v>23.6</v>
      </c>
      <c r="Z101" s="1">
        <v>8.2100000000000009</v>
      </c>
      <c r="AA101" s="1"/>
      <c r="AB101" s="1"/>
      <c r="AC101" s="1"/>
      <c r="AD101" s="1"/>
      <c r="AE101" s="1"/>
      <c r="AF101" s="1"/>
      <c r="AG101" s="1"/>
      <c r="AH101" s="1">
        <v>10.8</v>
      </c>
      <c r="AI101" s="1">
        <v>46.1</v>
      </c>
      <c r="AJ101" s="1">
        <v>39.532924652099609</v>
      </c>
      <c r="AK101" s="1">
        <v>52.069103240966797</v>
      </c>
      <c r="AL101" s="1">
        <v>10</v>
      </c>
      <c r="AM101" s="1">
        <v>0.3055415271217467</v>
      </c>
      <c r="AN101" s="1">
        <v>98</v>
      </c>
      <c r="AO101" s="1">
        <v>3507.9245522296978</v>
      </c>
      <c r="AP101" s="1">
        <v>75.936851501464844</v>
      </c>
      <c r="AQ101" s="1">
        <v>6.33</v>
      </c>
      <c r="AR101" s="1">
        <v>65.330307006835938</v>
      </c>
      <c r="AS101" s="1"/>
      <c r="AT101" s="1">
        <v>8.5158147811889648</v>
      </c>
      <c r="AU101" s="1">
        <v>62.400001525878913</v>
      </c>
      <c r="AV101" s="1">
        <v>9.8000001907348633</v>
      </c>
      <c r="AW101" s="1">
        <v>0</v>
      </c>
      <c r="AX101" s="1">
        <v>2.1800000000000002</v>
      </c>
      <c r="AY101" s="1">
        <v>0.68118104169462845</v>
      </c>
      <c r="AZ101" s="1"/>
      <c r="BA101" s="1">
        <v>26.184000000000001</v>
      </c>
      <c r="BB101" s="1">
        <v>74.995999999999995</v>
      </c>
      <c r="BC101" s="1">
        <v>0.147784</v>
      </c>
      <c r="BD101" s="1">
        <v>58.9</v>
      </c>
      <c r="BE101" s="1">
        <v>57.061700000000002</v>
      </c>
      <c r="BF101" s="1"/>
      <c r="BG101" s="1">
        <v>2.1899568578499E-2</v>
      </c>
      <c r="BH101" s="1"/>
      <c r="BI101" s="1"/>
      <c r="BJ101" s="1">
        <v>2.7917809999999998</v>
      </c>
      <c r="BK101" s="1">
        <v>18.427299999999999</v>
      </c>
      <c r="BL101" s="1"/>
      <c r="BM101" s="1"/>
      <c r="BN101" s="1"/>
      <c r="BO101" s="1"/>
      <c r="BP101" s="1">
        <v>42.8</v>
      </c>
      <c r="BQ101" s="1">
        <v>98.618260000000006</v>
      </c>
      <c r="BR101" s="1">
        <v>53.370899083402001</v>
      </c>
      <c r="BS101" s="1">
        <v>13.0292862373564</v>
      </c>
      <c r="BT101" s="1">
        <v>0.51923619692739564</v>
      </c>
      <c r="BU101" s="1"/>
      <c r="BV101" s="1">
        <v>4.7803293819701898</v>
      </c>
      <c r="BW101" s="1">
        <v>22.650750606435079</v>
      </c>
      <c r="BX101" s="1">
        <v>43.472560000000001</v>
      </c>
      <c r="BY101" s="2">
        <v>0.45309323781912803</v>
      </c>
      <c r="BZ101" s="1">
        <v>2.7798748170967902</v>
      </c>
      <c r="CA101" s="1">
        <v>0</v>
      </c>
      <c r="CB101" s="1">
        <v>56.31</v>
      </c>
      <c r="CC101" s="1"/>
      <c r="CD101" s="1"/>
      <c r="CE101" s="1">
        <v>43.5</v>
      </c>
      <c r="CF101" s="1"/>
      <c r="CG101" s="1">
        <v>0.82752999999999999</v>
      </c>
      <c r="CH101" s="1">
        <v>0</v>
      </c>
      <c r="CI101" s="1">
        <v>0.81015000000000004</v>
      </c>
      <c r="CJ101" s="1">
        <v>35.800605773925781</v>
      </c>
      <c r="CK101" s="1"/>
      <c r="CL101" s="1">
        <v>31</v>
      </c>
      <c r="CM101" s="1">
        <v>29.23</v>
      </c>
      <c r="CN101" s="2">
        <v>-0.1334266662597656</v>
      </c>
      <c r="CO101" s="1">
        <v>37.104999999999997</v>
      </c>
      <c r="CP101" s="1">
        <v>5.0914301872253418</v>
      </c>
    </row>
    <row r="102" spans="1:94" x14ac:dyDescent="0.25">
      <c r="A102" t="s">
        <v>4</v>
      </c>
      <c r="B102" t="s">
        <v>27</v>
      </c>
      <c r="C102" s="1">
        <v>2019</v>
      </c>
      <c r="D102" s="1">
        <v>17.1858420380251</v>
      </c>
      <c r="E102" s="1">
        <v>33.034843816537602</v>
      </c>
      <c r="F102" s="1">
        <v>2.0247000000000002</v>
      </c>
      <c r="G102" s="1">
        <v>2.1439023007828202</v>
      </c>
      <c r="H102" s="1">
        <v>10.6</v>
      </c>
      <c r="I102" s="1">
        <v>11.9</v>
      </c>
      <c r="J102" s="1">
        <v>9.85</v>
      </c>
      <c r="K102" s="1">
        <v>20.89999961853027</v>
      </c>
      <c r="L102" s="1"/>
      <c r="M102" s="1">
        <v>45.33</v>
      </c>
      <c r="N102" s="1">
        <v>194</v>
      </c>
      <c r="O102" s="1">
        <v>57.479299211418997</v>
      </c>
      <c r="P102" s="1">
        <v>30.934304410771801</v>
      </c>
      <c r="Q102" s="2">
        <v>0.3</v>
      </c>
      <c r="R102" s="1">
        <v>21.5</v>
      </c>
      <c r="S102" s="1"/>
      <c r="T102" s="1">
        <v>210</v>
      </c>
      <c r="U102" s="1">
        <v>83</v>
      </c>
      <c r="V102" s="1"/>
      <c r="W102" s="1">
        <v>64.381</v>
      </c>
      <c r="X102" s="1"/>
      <c r="Y102" s="1">
        <v>23.5</v>
      </c>
      <c r="Z102" s="1">
        <v>8.02</v>
      </c>
      <c r="AA102" s="1"/>
      <c r="AB102" s="1"/>
      <c r="AC102" s="1"/>
      <c r="AD102" s="1"/>
      <c r="AE102" s="1"/>
      <c r="AF102" s="1"/>
      <c r="AG102" s="1"/>
      <c r="AH102" s="1">
        <v>26.2</v>
      </c>
      <c r="AI102" s="1">
        <v>47.2</v>
      </c>
      <c r="AJ102" s="1">
        <v>40.345046997070313</v>
      </c>
      <c r="AK102" s="1">
        <v>53.878116607666023</v>
      </c>
      <c r="AL102" s="1">
        <v>13.043478260869501</v>
      </c>
      <c r="AM102" s="1">
        <v>0.31029832720504102</v>
      </c>
      <c r="AN102" s="1">
        <v>182</v>
      </c>
      <c r="AO102" s="1">
        <v>4355.9229348638009</v>
      </c>
      <c r="AP102" s="1">
        <v>75.995742797851563</v>
      </c>
      <c r="AQ102" s="1">
        <v>6.33</v>
      </c>
      <c r="AR102" s="1">
        <v>66.638236999511719</v>
      </c>
      <c r="AS102" s="1"/>
      <c r="AT102" s="1">
        <v>5.8855166435241699</v>
      </c>
      <c r="AU102" s="1">
        <v>64.699996948242188</v>
      </c>
      <c r="AV102" s="1">
        <v>10.19999980926514</v>
      </c>
      <c r="AW102" s="1">
        <v>0</v>
      </c>
      <c r="AX102" s="1">
        <v>2.08</v>
      </c>
      <c r="AY102" s="1"/>
      <c r="AZ102" s="1"/>
      <c r="BA102" s="1">
        <v>26.256</v>
      </c>
      <c r="BB102" s="1">
        <v>75.918000000000006</v>
      </c>
      <c r="BC102" s="1">
        <v>0.119837</v>
      </c>
      <c r="BD102" s="1">
        <v>60.4</v>
      </c>
      <c r="BE102" s="1">
        <v>58.476199999999999</v>
      </c>
      <c r="BF102" s="1"/>
      <c r="BG102" s="1">
        <v>2.1570385709311319E-2</v>
      </c>
      <c r="BH102" s="1"/>
      <c r="BI102" s="1"/>
      <c r="BJ102" s="1"/>
      <c r="BK102" s="1">
        <v>21.125900000000001</v>
      </c>
      <c r="BL102" s="1"/>
      <c r="BM102" s="1"/>
      <c r="BN102" s="1"/>
      <c r="BO102" s="1"/>
      <c r="BP102" s="1">
        <v>41.1</v>
      </c>
      <c r="BQ102" s="1">
        <v>99.112440000000007</v>
      </c>
      <c r="BR102" s="1">
        <v>52.405374821694103</v>
      </c>
      <c r="BS102" s="1">
        <v>12.74879790999621</v>
      </c>
      <c r="BT102" s="1">
        <v>0.51044251175814814</v>
      </c>
      <c r="BU102" s="1"/>
      <c r="BV102" s="1">
        <v>5.3091088581177202</v>
      </c>
      <c r="BW102" s="1">
        <v>24.097756849379341</v>
      </c>
      <c r="BX102" s="1">
        <v>39.10707</v>
      </c>
      <c r="BY102" s="2">
        <v>0.5097698704075293</v>
      </c>
      <c r="BZ102" s="1">
        <v>3.4995371913066</v>
      </c>
      <c r="CA102" s="1">
        <v>0</v>
      </c>
      <c r="CB102" s="1">
        <v>56.53</v>
      </c>
      <c r="CC102" s="1">
        <v>0</v>
      </c>
      <c r="CD102" s="1"/>
      <c r="CE102" s="1">
        <v>43.5</v>
      </c>
      <c r="CF102" s="1">
        <v>16.316279533593239</v>
      </c>
      <c r="CG102" s="1">
        <v>0.82577999999999996</v>
      </c>
      <c r="CH102" s="1">
        <v>0</v>
      </c>
      <c r="CI102" s="1">
        <v>0.81015000000000004</v>
      </c>
      <c r="CJ102" s="1"/>
      <c r="CK102" s="1"/>
      <c r="CL102" s="1">
        <v>30</v>
      </c>
      <c r="CM102" s="1">
        <v>28.64</v>
      </c>
      <c r="CN102" s="2">
        <v>-0.34338805079460138</v>
      </c>
      <c r="CO102" s="1">
        <v>38.276249999999997</v>
      </c>
      <c r="CP102" s="1">
        <v>5.0314302444458008</v>
      </c>
    </row>
    <row r="103" spans="1:94" x14ac:dyDescent="0.25">
      <c r="A103" t="s">
        <v>4</v>
      </c>
      <c r="B103" t="s">
        <v>27</v>
      </c>
      <c r="C103" s="1">
        <v>2020</v>
      </c>
      <c r="D103" s="1">
        <v>15.1973005480925</v>
      </c>
      <c r="E103" s="1">
        <v>30.175383728740801</v>
      </c>
      <c r="F103" s="1">
        <v>2.0392999999999999</v>
      </c>
      <c r="G103" s="1">
        <v>2.1879662887618299</v>
      </c>
      <c r="H103" s="1"/>
      <c r="I103" s="1">
        <v>11.9</v>
      </c>
      <c r="J103" s="1">
        <v>10.32</v>
      </c>
      <c r="K103" s="1"/>
      <c r="L103" s="1"/>
      <c r="M103" s="1"/>
      <c r="N103" s="1">
        <v>191.6</v>
      </c>
      <c r="O103" s="1">
        <v>55.615661284677202</v>
      </c>
      <c r="P103" s="1">
        <v>30.092007614150599</v>
      </c>
      <c r="Q103" s="2">
        <v>0.3</v>
      </c>
      <c r="R103" s="1">
        <v>21.5</v>
      </c>
      <c r="S103" s="1"/>
      <c r="T103" s="1">
        <v>192</v>
      </c>
      <c r="U103" s="1">
        <v>62</v>
      </c>
      <c r="V103" s="1"/>
      <c r="W103" s="1">
        <v>64.2</v>
      </c>
      <c r="X103" s="1"/>
      <c r="Y103" s="1"/>
      <c r="Z103" s="1">
        <v>7.89</v>
      </c>
      <c r="AA103" s="1"/>
      <c r="AB103" s="1"/>
      <c r="AC103" s="1"/>
      <c r="AD103" s="1"/>
      <c r="AE103" s="1"/>
      <c r="AF103" s="1"/>
      <c r="AG103" s="1"/>
      <c r="AH103" s="1">
        <v>26.2</v>
      </c>
      <c r="AI103" s="1">
        <v>48.5</v>
      </c>
      <c r="AJ103" s="1">
        <v>40.178810119628913</v>
      </c>
      <c r="AK103" s="1">
        <v>55.644374847412109</v>
      </c>
      <c r="AL103" s="1">
        <v>13.0434782608696</v>
      </c>
      <c r="AM103" s="1">
        <v>0.31367476056589572</v>
      </c>
      <c r="AN103" s="1">
        <v>182</v>
      </c>
      <c r="AO103" s="1">
        <v>4414.565535541381</v>
      </c>
      <c r="AP103" s="1">
        <v>76.049919128417969</v>
      </c>
      <c r="AQ103" s="1">
        <v>6.33</v>
      </c>
      <c r="AR103" s="1">
        <v>66.722640991210938</v>
      </c>
      <c r="AS103" s="1"/>
      <c r="AT103" s="1">
        <v>3.6634678840637211</v>
      </c>
      <c r="AU103" s="1">
        <v>64.5</v>
      </c>
      <c r="AV103" s="1">
        <v>10.10000038146973</v>
      </c>
      <c r="AW103" s="1">
        <v>0</v>
      </c>
      <c r="AX103" s="1">
        <v>1.88</v>
      </c>
      <c r="AY103" s="1"/>
      <c r="AZ103" s="1"/>
      <c r="BA103" s="1">
        <v>27.713000000000001</v>
      </c>
      <c r="BB103" s="1">
        <v>82.409000000000006</v>
      </c>
      <c r="BC103" s="1">
        <v>0.12223299999999999</v>
      </c>
      <c r="BD103" s="1">
        <v>60.6</v>
      </c>
      <c r="BE103" s="1">
        <v>59.925699999999999</v>
      </c>
      <c r="BF103" s="1">
        <v>0.92392069101333618</v>
      </c>
      <c r="BG103" s="1">
        <v>3.5425029503988861E-2</v>
      </c>
      <c r="BH103" s="1"/>
      <c r="BI103" s="1"/>
      <c r="BJ103" s="1"/>
      <c r="BK103" s="1">
        <v>21.825099999999999</v>
      </c>
      <c r="BL103" s="1"/>
      <c r="BM103" s="1"/>
      <c r="BN103" s="1"/>
      <c r="BO103" s="1"/>
      <c r="BP103" s="1">
        <v>40.700000000000003</v>
      </c>
      <c r="BQ103" s="1">
        <v>99.112440000000007</v>
      </c>
      <c r="BR103" s="1">
        <v>51.938240694065541</v>
      </c>
      <c r="BS103" s="1">
        <v>12.421309676036451</v>
      </c>
      <c r="BT103" s="1">
        <v>0.50173512302927725</v>
      </c>
      <c r="BU103" s="1"/>
      <c r="BV103" s="1">
        <v>7.3133310666479421</v>
      </c>
      <c r="BW103" s="1">
        <v>37.371279371438277</v>
      </c>
      <c r="BX103" s="1">
        <v>34.395119999999999</v>
      </c>
      <c r="BY103" s="2">
        <v>0.42783285893785711</v>
      </c>
      <c r="BZ103" s="1">
        <v>4.1393709357208097</v>
      </c>
      <c r="CA103" s="1">
        <v>0</v>
      </c>
      <c r="CB103" s="1">
        <v>56.78</v>
      </c>
      <c r="CC103" s="1"/>
      <c r="CD103" s="1"/>
      <c r="CE103" s="1">
        <v>43.5</v>
      </c>
      <c r="CF103" s="1"/>
      <c r="CG103" s="1">
        <v>0.82274999999999998</v>
      </c>
      <c r="CH103" s="1">
        <v>0</v>
      </c>
      <c r="CI103" s="1">
        <v>0.81015000000000004</v>
      </c>
      <c r="CJ103" s="1"/>
      <c r="CK103" s="1"/>
      <c r="CL103" s="1">
        <v>27</v>
      </c>
      <c r="CM103" s="1">
        <v>23.27</v>
      </c>
      <c r="CN103" s="2">
        <v>-0.44820237159728998</v>
      </c>
      <c r="CO103" s="1">
        <v>39.957083333333301</v>
      </c>
      <c r="CP103" s="1">
        <v>4.8214302062988281</v>
      </c>
    </row>
    <row r="104" spans="1:94" x14ac:dyDescent="0.25">
      <c r="A104" t="s">
        <v>4</v>
      </c>
      <c r="B104" t="s">
        <v>27</v>
      </c>
      <c r="C104" s="1">
        <v>2021</v>
      </c>
      <c r="D104" s="1">
        <v>14.5942939254177</v>
      </c>
      <c r="E104" s="1">
        <v>29.3434846764162</v>
      </c>
      <c r="F104" s="1">
        <v>1.9739</v>
      </c>
      <c r="G104" s="1">
        <v>2.1707182893096899</v>
      </c>
      <c r="H104" s="1"/>
      <c r="I104" s="1">
        <v>12.3</v>
      </c>
      <c r="J104" s="1">
        <v>10.82</v>
      </c>
      <c r="K104" s="1"/>
      <c r="L104" s="1"/>
      <c r="M104" s="1">
        <v>43.91</v>
      </c>
      <c r="N104" s="1">
        <v>221.3</v>
      </c>
      <c r="O104" s="1">
        <v>53.829707991345003</v>
      </c>
      <c r="P104" s="1">
        <v>29.5338527069928</v>
      </c>
      <c r="Q104" s="2">
        <v>0.28000000000000003</v>
      </c>
      <c r="R104" s="1">
        <v>20.6</v>
      </c>
      <c r="S104" s="1"/>
      <c r="T104" s="1">
        <v>201</v>
      </c>
      <c r="U104" s="1">
        <v>50</v>
      </c>
      <c r="V104" s="1"/>
      <c r="W104" s="1">
        <v>63.83</v>
      </c>
      <c r="X104" s="1"/>
      <c r="Y104" s="1">
        <v>23.3</v>
      </c>
      <c r="Z104" s="1">
        <v>7.96</v>
      </c>
      <c r="AA104" s="1"/>
      <c r="AB104" s="1"/>
      <c r="AC104" s="1"/>
      <c r="AD104" s="1"/>
      <c r="AE104" s="1"/>
      <c r="AF104" s="1"/>
      <c r="AG104" s="1"/>
      <c r="AH104" s="1">
        <v>26.2</v>
      </c>
      <c r="AI104" s="1">
        <v>49.7</v>
      </c>
      <c r="AJ104" s="1">
        <v>40.678531646728523</v>
      </c>
      <c r="AK104" s="1">
        <v>55.644374847412109</v>
      </c>
      <c r="AL104" s="1"/>
      <c r="AM104" s="1">
        <v>0.31860359113607989</v>
      </c>
      <c r="AN104" s="1">
        <v>182</v>
      </c>
      <c r="AO104" s="1">
        <v>4271.4169720793316</v>
      </c>
      <c r="AP104" s="1">
        <v>76.107048034667969</v>
      </c>
      <c r="AQ104" s="1">
        <v>6.33</v>
      </c>
      <c r="AR104" s="1">
        <v>66.811630249023438</v>
      </c>
      <c r="AS104" s="1"/>
      <c r="AT104" s="1">
        <v>2.6832180023193359</v>
      </c>
      <c r="AU104" s="1">
        <v>65.400001525878906</v>
      </c>
      <c r="AV104" s="1">
        <v>10.5</v>
      </c>
      <c r="AW104" s="1">
        <v>35</v>
      </c>
      <c r="AX104" s="1">
        <v>1.86</v>
      </c>
      <c r="AY104" s="1"/>
      <c r="AZ104" s="1"/>
      <c r="BA104" s="1">
        <v>27.667999999999999</v>
      </c>
      <c r="BB104" s="1">
        <v>79.680999999999997</v>
      </c>
      <c r="BC104" s="1">
        <v>0.197269</v>
      </c>
      <c r="BD104" s="1">
        <v>49.4</v>
      </c>
      <c r="BE104" s="1">
        <v>61.411200000000001</v>
      </c>
      <c r="BF104" s="1">
        <v>2.7323200702667241</v>
      </c>
      <c r="BG104" s="1">
        <v>6.2843361555163721E-2</v>
      </c>
      <c r="BH104" s="1"/>
      <c r="BI104" s="1"/>
      <c r="BJ104" s="1"/>
      <c r="BK104" s="1">
        <v>35.436399999999999</v>
      </c>
      <c r="BL104" s="1"/>
      <c r="BM104" s="1"/>
      <c r="BN104" s="1"/>
      <c r="BO104" s="1"/>
      <c r="BP104" s="1">
        <v>37.700000000000003</v>
      </c>
      <c r="BQ104" s="1">
        <v>99.112440000000007</v>
      </c>
      <c r="BR104" s="1">
        <v>49.373187004024501</v>
      </c>
      <c r="BS104" s="1">
        <v>12.33647064395319</v>
      </c>
      <c r="BT104" s="1">
        <v>0.49580679946956557</v>
      </c>
      <c r="BU104" s="1"/>
      <c r="BV104" s="1">
        <v>6.9344826078719963</v>
      </c>
      <c r="BW104" s="1">
        <v>38.662174125293269</v>
      </c>
      <c r="BX104" s="1">
        <v>42.410620000000002</v>
      </c>
      <c r="BY104" s="2">
        <v>0.48411747137562477</v>
      </c>
      <c r="BZ104" s="1">
        <v>4.03068662261221</v>
      </c>
      <c r="CA104" s="1">
        <v>0</v>
      </c>
      <c r="CB104" s="1">
        <v>56.87</v>
      </c>
      <c r="CC104" s="1"/>
      <c r="CD104" s="1"/>
      <c r="CE104" s="1">
        <v>43.5</v>
      </c>
      <c r="CF104" s="1"/>
      <c r="CG104" s="1">
        <v>0.81911999999999996</v>
      </c>
      <c r="CH104" s="1">
        <v>0</v>
      </c>
      <c r="CI104" s="1">
        <v>0.81015000000000004</v>
      </c>
      <c r="CJ104" s="1"/>
      <c r="CK104" s="1"/>
      <c r="CL104" s="1">
        <v>30</v>
      </c>
      <c r="CM104" s="1">
        <v>21.38</v>
      </c>
      <c r="CN104" s="2">
        <v>-0.56632471084594727</v>
      </c>
      <c r="CO104" s="1">
        <v>46.702083333333299</v>
      </c>
      <c r="CP104" s="1">
        <v>4.5214300155639648</v>
      </c>
    </row>
    <row r="105" spans="1:94" x14ac:dyDescent="0.25">
      <c r="A105" t="s">
        <v>4</v>
      </c>
      <c r="B105" t="s">
        <v>27</v>
      </c>
      <c r="C105" s="1">
        <v>2022</v>
      </c>
      <c r="D105" s="1">
        <v>14.137061880950901</v>
      </c>
      <c r="E105" s="1">
        <v>28.704997547756999</v>
      </c>
      <c r="F105" s="1">
        <v>2.0617000000000001</v>
      </c>
      <c r="G105" s="1">
        <v>2.1381852416117799</v>
      </c>
      <c r="H105" s="1"/>
      <c r="I105" s="1">
        <v>12.9</v>
      </c>
      <c r="J105" s="1">
        <v>11.35</v>
      </c>
      <c r="K105" s="1"/>
      <c r="L105" s="1"/>
      <c r="M105" s="1"/>
      <c r="N105" s="1">
        <v>174.4</v>
      </c>
      <c r="O105" s="1">
        <v>52.157525289525303</v>
      </c>
      <c r="P105" s="1">
        <v>28.759058639216999</v>
      </c>
      <c r="Q105" s="2">
        <v>0.31</v>
      </c>
      <c r="R105" s="1"/>
      <c r="S105" s="1"/>
      <c r="T105" s="1">
        <v>237</v>
      </c>
      <c r="U105" s="1">
        <v>50</v>
      </c>
      <c r="V105" s="1"/>
      <c r="W105" s="1">
        <v>65.540000000000006</v>
      </c>
      <c r="X105" s="1"/>
      <c r="Y105" s="1"/>
      <c r="Z105" s="1"/>
      <c r="AA105" s="1"/>
      <c r="AB105" s="1"/>
      <c r="AC105" s="1"/>
      <c r="AD105" s="1"/>
      <c r="AE105" s="1"/>
      <c r="AF105" s="1"/>
      <c r="AG105" s="1"/>
      <c r="AH105" s="1">
        <v>26.2</v>
      </c>
      <c r="AI105" s="1">
        <v>50.8</v>
      </c>
      <c r="AJ105" s="1">
        <v>40.475776672363281</v>
      </c>
      <c r="AK105" s="1">
        <v>55.644374847412109</v>
      </c>
      <c r="AL105" s="1">
        <v>19.047619047619001</v>
      </c>
      <c r="AM105" s="1">
        <v>0.32016631024419989</v>
      </c>
      <c r="AN105" s="1">
        <v>182</v>
      </c>
      <c r="AO105" s="1">
        <v>4439.7960107694671</v>
      </c>
      <c r="AP105" s="1">
        <v>76.1671142578125</v>
      </c>
      <c r="AQ105" s="1">
        <v>6.33</v>
      </c>
      <c r="AR105" s="1">
        <v>66.90521240234375</v>
      </c>
      <c r="AS105" s="1"/>
      <c r="AT105" s="1">
        <v>2.4471690654754639</v>
      </c>
      <c r="AU105" s="1">
        <v>65</v>
      </c>
      <c r="AV105" s="1">
        <v>10.30000019073486</v>
      </c>
      <c r="AW105" s="1">
        <v>35</v>
      </c>
      <c r="AX105" s="1"/>
      <c r="AY105" s="1"/>
      <c r="AZ105" s="1"/>
      <c r="BA105" s="1">
        <v>26.306999999999999</v>
      </c>
      <c r="BB105" s="1">
        <v>76.305999999999997</v>
      </c>
      <c r="BC105" s="1">
        <v>0.194661</v>
      </c>
      <c r="BD105" s="1">
        <v>50.7</v>
      </c>
      <c r="BE105" s="1">
        <v>63.257300000000001</v>
      </c>
      <c r="BF105" s="1">
        <v>0.8983539342880249</v>
      </c>
      <c r="BG105" s="1">
        <v>3.6832511788649699E-2</v>
      </c>
      <c r="BH105" s="1"/>
      <c r="BI105" s="1"/>
      <c r="BJ105" s="1"/>
      <c r="BK105" s="1">
        <v>35.096800000000002</v>
      </c>
      <c r="BL105" s="1"/>
      <c r="BM105" s="1"/>
      <c r="BN105" s="1"/>
      <c r="BO105" s="1"/>
      <c r="BP105" s="1">
        <v>41.3</v>
      </c>
      <c r="BQ105" s="1">
        <v>99.112440000000007</v>
      </c>
      <c r="BR105" s="1">
        <v>48.685912727353212</v>
      </c>
      <c r="BS105" s="1">
        <v>11.953964750387859</v>
      </c>
      <c r="BT105" s="1">
        <v>0.47528313870495092</v>
      </c>
      <c r="BU105" s="1"/>
      <c r="BV105" s="1">
        <v>6.9243505125558444</v>
      </c>
      <c r="BW105" s="1">
        <v>38.644078455046817</v>
      </c>
      <c r="BX105" s="1">
        <v>48.823450000000001</v>
      </c>
      <c r="BY105" s="2">
        <v>0.44402227532130117</v>
      </c>
      <c r="BZ105" s="1">
        <v>4.0630122646848097</v>
      </c>
      <c r="CA105" s="1">
        <v>0</v>
      </c>
      <c r="CB105" s="1">
        <v>56.81</v>
      </c>
      <c r="CC105" s="1"/>
      <c r="CD105" s="1"/>
      <c r="CE105" s="1">
        <v>61.28</v>
      </c>
      <c r="CF105" s="1">
        <v>8.3402022907726145</v>
      </c>
      <c r="CG105" s="1">
        <v>0.81742000000000004</v>
      </c>
      <c r="CH105" s="1">
        <v>0</v>
      </c>
      <c r="CI105" s="1">
        <v>0.81015000000000004</v>
      </c>
      <c r="CJ105" s="1"/>
      <c r="CK105" s="1"/>
      <c r="CL105" s="1">
        <v>30</v>
      </c>
      <c r="CM105" s="1">
        <v>35.75</v>
      </c>
      <c r="CN105" s="2">
        <v>-0.50738608837127686</v>
      </c>
      <c r="CO105" s="1">
        <v>44.676666666666598</v>
      </c>
      <c r="CP105" s="1">
        <v>4.7814302444458008</v>
      </c>
    </row>
    <row r="106" spans="1:94" x14ac:dyDescent="0.25">
      <c r="A106" t="s">
        <v>4</v>
      </c>
      <c r="B106" t="s">
        <v>27</v>
      </c>
      <c r="C106" s="1">
        <v>2023</v>
      </c>
      <c r="D106" s="1">
        <v>13.0647775015804</v>
      </c>
      <c r="E106" s="1">
        <v>27.164145148447201</v>
      </c>
      <c r="F106" s="1"/>
      <c r="G106" s="1"/>
      <c r="H106" s="1"/>
      <c r="I106" s="1"/>
      <c r="J106" s="1"/>
      <c r="K106" s="1"/>
      <c r="L106" s="1"/>
      <c r="M106" s="1"/>
      <c r="N106" s="1">
        <v>161.9</v>
      </c>
      <c r="O106" s="1">
        <v>50.423184025807203</v>
      </c>
      <c r="P106" s="1">
        <v>28.169985487912999</v>
      </c>
      <c r="Q106" s="2">
        <v>0.28999999999999998</v>
      </c>
      <c r="R106" s="1"/>
      <c r="S106" s="1"/>
      <c r="T106" s="1">
        <v>218</v>
      </c>
      <c r="U106" s="1">
        <v>72</v>
      </c>
      <c r="V106" s="1"/>
      <c r="W106" s="1">
        <v>65.986999999999995</v>
      </c>
      <c r="X106" s="1"/>
      <c r="Y106" s="1"/>
      <c r="Z106" s="1"/>
      <c r="AA106" s="1"/>
      <c r="AB106" s="1"/>
      <c r="AC106" s="1"/>
      <c r="AD106" s="1"/>
      <c r="AE106" s="1"/>
      <c r="AF106" s="1"/>
      <c r="AG106" s="1"/>
      <c r="AH106" s="1">
        <v>26.2</v>
      </c>
      <c r="AI106" s="1">
        <v>52</v>
      </c>
      <c r="AJ106" s="1">
        <v>40.651947021484382</v>
      </c>
      <c r="AK106" s="1"/>
      <c r="AL106" s="1">
        <v>21.739130434782599</v>
      </c>
      <c r="AM106" s="1">
        <v>0.32003954390442207</v>
      </c>
      <c r="AN106" s="1">
        <v>182</v>
      </c>
      <c r="AO106" s="1">
        <v>4392.7301404457048</v>
      </c>
      <c r="AP106" s="1"/>
      <c r="AQ106" s="1"/>
      <c r="AR106" s="1"/>
      <c r="AS106" s="1">
        <v>24</v>
      </c>
      <c r="AT106" s="1">
        <v>2.441510677337646</v>
      </c>
      <c r="AU106" s="1"/>
      <c r="AV106" s="1"/>
      <c r="AW106" s="1">
        <v>35</v>
      </c>
      <c r="AX106" s="1"/>
      <c r="AY106" s="1"/>
      <c r="AZ106" s="1"/>
      <c r="BA106" s="1">
        <v>26.154</v>
      </c>
      <c r="BB106" s="1">
        <v>76.27</v>
      </c>
      <c r="BC106" s="1">
        <v>0.17419399999999999</v>
      </c>
      <c r="BD106" s="1">
        <v>50.8</v>
      </c>
      <c r="BE106" s="1">
        <v>65.024799999999999</v>
      </c>
      <c r="BF106" s="1"/>
      <c r="BG106" s="1">
        <v>5.0507288426160812E-2</v>
      </c>
      <c r="BH106" s="1"/>
      <c r="BI106" s="1"/>
      <c r="BJ106" s="1">
        <v>2.2999999999999998</v>
      </c>
      <c r="BK106" s="1">
        <v>34.935299999999998</v>
      </c>
      <c r="BL106" s="1">
        <v>78.8</v>
      </c>
      <c r="BM106" s="1"/>
      <c r="BN106" s="1"/>
      <c r="BO106" s="1"/>
      <c r="BP106" s="1">
        <v>34.200000000000003</v>
      </c>
      <c r="BQ106" s="1"/>
      <c r="BR106" s="1"/>
      <c r="BS106" s="1">
        <v>11.73823933365823</v>
      </c>
      <c r="BT106" s="1">
        <v>0.46024544769837411</v>
      </c>
      <c r="BU106" s="1">
        <v>1.389501571655273</v>
      </c>
      <c r="BV106" s="1">
        <v>6.9173895706880506</v>
      </c>
      <c r="BW106" s="1">
        <v>38.259731513889513</v>
      </c>
      <c r="BX106" s="1"/>
      <c r="BY106" s="2">
        <v>0.43643881664908718</v>
      </c>
      <c r="BZ106" s="1">
        <v>4.0883307205582504</v>
      </c>
      <c r="CA106" s="1">
        <v>0</v>
      </c>
      <c r="CB106" s="1">
        <v>56.74</v>
      </c>
      <c r="CC106" s="1"/>
      <c r="CD106" s="1"/>
      <c r="CE106" s="1">
        <v>63.97</v>
      </c>
      <c r="CF106" s="1"/>
      <c r="CG106" s="1">
        <v>0.81472999999999995</v>
      </c>
      <c r="CH106" s="1">
        <v>0</v>
      </c>
      <c r="CI106" s="1">
        <v>0.81015000000000004</v>
      </c>
      <c r="CJ106" s="1"/>
      <c r="CK106" s="1"/>
      <c r="CL106" s="1">
        <v>30</v>
      </c>
      <c r="CM106" s="1">
        <v>35.869999999999997</v>
      </c>
      <c r="CN106" s="2">
        <v>-0.51670098304748535</v>
      </c>
      <c r="CO106" s="1">
        <v>41.58</v>
      </c>
      <c r="CP106" s="1"/>
    </row>
    <row r="107" spans="1:94" x14ac:dyDescent="0.25">
      <c r="A107" t="s">
        <v>4</v>
      </c>
      <c r="B107" t="s">
        <v>27</v>
      </c>
      <c r="C107" s="1">
        <v>2024</v>
      </c>
      <c r="D107" s="1">
        <v>12.1604771885044</v>
      </c>
      <c r="E107" s="1">
        <v>25.816660890676001</v>
      </c>
      <c r="F107" s="1"/>
      <c r="G107" s="1"/>
      <c r="H107" s="1"/>
      <c r="I107" s="1"/>
      <c r="J107" s="1"/>
      <c r="K107" s="1"/>
      <c r="L107" s="1"/>
      <c r="M107" s="1"/>
      <c r="N107" s="1"/>
      <c r="O107" s="1"/>
      <c r="P107" s="1"/>
      <c r="Q107" s="2"/>
      <c r="R107" s="1"/>
      <c r="S107" s="1"/>
      <c r="T107" s="1"/>
      <c r="U107" s="1"/>
      <c r="V107" s="1"/>
      <c r="W107" s="1"/>
      <c r="X107" s="1"/>
      <c r="Y107" s="1"/>
      <c r="Z107" s="1"/>
      <c r="AA107" s="1">
        <v>6.5</v>
      </c>
      <c r="AB107" s="1"/>
      <c r="AC107" s="1"/>
      <c r="AD107" s="1"/>
      <c r="AE107" s="1"/>
      <c r="AF107" s="1"/>
      <c r="AG107" s="1"/>
      <c r="AH107" s="1">
        <v>26.2</v>
      </c>
      <c r="AI107" s="1">
        <v>53.2</v>
      </c>
      <c r="AJ107" s="1">
        <v>40.850849151611328</v>
      </c>
      <c r="AK107" s="1"/>
      <c r="AL107" s="1">
        <v>21.739130434782599</v>
      </c>
      <c r="AM107" s="1"/>
      <c r="AN107" s="1"/>
      <c r="AO107" s="1">
        <v>4382.862108831232</v>
      </c>
      <c r="AP107" s="1"/>
      <c r="AQ107" s="1"/>
      <c r="AR107" s="1"/>
      <c r="AS107" s="1"/>
      <c r="AT107" s="1"/>
      <c r="AU107" s="1"/>
      <c r="AV107" s="1"/>
      <c r="AW107" s="1"/>
      <c r="AX107" s="1"/>
      <c r="AY107" s="1"/>
      <c r="AZ107" s="1"/>
      <c r="BA107" s="1">
        <v>25.875</v>
      </c>
      <c r="BB107" s="1">
        <v>76.323999999999998</v>
      </c>
      <c r="BC107" s="1">
        <v>0.17181399999999999</v>
      </c>
      <c r="BD107" s="1">
        <v>50</v>
      </c>
      <c r="BE107" s="1"/>
      <c r="BF107" s="1"/>
      <c r="BG107" s="1"/>
      <c r="BH107" s="1"/>
      <c r="BI107" s="1"/>
      <c r="BJ107" s="1"/>
      <c r="BK107" s="1"/>
      <c r="BL107" s="1">
        <v>78.599999999999994</v>
      </c>
      <c r="BM107" s="1"/>
      <c r="BN107" s="1"/>
      <c r="BO107" s="1"/>
      <c r="BP107" s="1"/>
      <c r="BQ107" s="1"/>
      <c r="BR107" s="1"/>
      <c r="BS107" s="1">
        <v>11.50325203891436</v>
      </c>
      <c r="BT107" s="1">
        <v>0.44467688898326491</v>
      </c>
      <c r="BU107" s="1"/>
      <c r="BV107" s="1">
        <v>6.9334186212543436</v>
      </c>
      <c r="BW107" s="1">
        <v>38.075874791040228</v>
      </c>
      <c r="BX107" s="1"/>
      <c r="BY107" s="2"/>
      <c r="BZ107" s="1">
        <v>4.1264928433108903</v>
      </c>
      <c r="CA107" s="1"/>
      <c r="CB107" s="1">
        <v>56.7</v>
      </c>
      <c r="CC107" s="1"/>
      <c r="CD107" s="1"/>
      <c r="CE107" s="1">
        <v>63.97</v>
      </c>
      <c r="CF107" s="1"/>
      <c r="CG107" s="1"/>
      <c r="CH107" s="1"/>
      <c r="CI107" s="1"/>
      <c r="CJ107" s="1"/>
      <c r="CK107" s="1"/>
      <c r="CL107" s="1">
        <v>31</v>
      </c>
      <c r="CM107" s="1">
        <v>30.14</v>
      </c>
      <c r="CN107" s="2"/>
      <c r="CO107" s="1"/>
      <c r="CP107" s="1"/>
    </row>
    <row r="108" spans="1:94" x14ac:dyDescent="0.25">
      <c r="A108" t="s">
        <v>4</v>
      </c>
      <c r="B108" t="s">
        <v>27</v>
      </c>
      <c r="C108" s="1">
        <v>2025</v>
      </c>
      <c r="D108" s="1">
        <v>11.3917555059941</v>
      </c>
      <c r="E108" s="1">
        <v>24.672156502714099</v>
      </c>
      <c r="F108" s="1"/>
      <c r="G108" s="1"/>
      <c r="H108" s="1"/>
      <c r="I108" s="1"/>
      <c r="J108" s="1"/>
      <c r="K108" s="1"/>
      <c r="L108" s="1"/>
      <c r="M108" s="1"/>
      <c r="N108" s="1"/>
      <c r="O108" s="1"/>
      <c r="P108" s="1"/>
      <c r="Q108" s="2"/>
      <c r="R108" s="1"/>
      <c r="S108" s="1"/>
      <c r="T108" s="1"/>
      <c r="U108" s="1"/>
      <c r="V108" s="1"/>
      <c r="W108" s="1"/>
      <c r="X108" s="1"/>
      <c r="Y108" s="1"/>
      <c r="Z108" s="1"/>
      <c r="AA108" s="1"/>
      <c r="AB108" s="1"/>
      <c r="AC108" s="1"/>
      <c r="AD108" s="1"/>
      <c r="AE108" s="1"/>
      <c r="AF108" s="1"/>
      <c r="AG108" s="1"/>
      <c r="AH108" s="1">
        <v>26.2</v>
      </c>
      <c r="AI108" s="1"/>
      <c r="AJ108" s="1"/>
      <c r="AK108" s="1"/>
      <c r="AL108" s="1"/>
      <c r="AM108" s="1"/>
      <c r="AN108" s="1"/>
      <c r="AO108" s="1"/>
      <c r="AP108" s="1"/>
      <c r="AQ108" s="1"/>
      <c r="AR108" s="1"/>
      <c r="AS108" s="1"/>
      <c r="AT108" s="1"/>
      <c r="AU108" s="1"/>
      <c r="AV108" s="1"/>
      <c r="AW108" s="1"/>
      <c r="AX108" s="1"/>
      <c r="AY108" s="1"/>
      <c r="AZ108" s="1"/>
      <c r="BA108" s="1">
        <v>25.7</v>
      </c>
      <c r="BB108" s="1"/>
      <c r="BC108" s="1"/>
      <c r="BD108" s="1">
        <v>52.8</v>
      </c>
      <c r="BE108" s="1"/>
      <c r="BF108" s="1"/>
      <c r="BG108" s="1"/>
      <c r="BH108" s="1"/>
      <c r="BI108" s="1">
        <v>0</v>
      </c>
      <c r="BJ108" s="1"/>
      <c r="BK108" s="1"/>
      <c r="BL108" s="1">
        <v>78.5</v>
      </c>
      <c r="BM108" s="1"/>
      <c r="BN108" s="1"/>
      <c r="BO108" s="1"/>
      <c r="BP108" s="1"/>
      <c r="BQ108" s="1"/>
      <c r="BR108" s="1"/>
      <c r="BS108" s="1"/>
      <c r="BT108" s="1"/>
      <c r="BU108" s="1"/>
      <c r="BV108" s="1"/>
      <c r="BW108" s="1"/>
      <c r="BX108" s="1"/>
      <c r="BY108" s="2"/>
      <c r="BZ108" s="1"/>
      <c r="CA108" s="1"/>
      <c r="CB108" s="1"/>
      <c r="CC108" s="1"/>
      <c r="CD108" s="1"/>
      <c r="CE108" s="1">
        <v>61.28</v>
      </c>
      <c r="CF108" s="1"/>
      <c r="CG108" s="1"/>
      <c r="CH108" s="1"/>
      <c r="CI108" s="1"/>
      <c r="CJ108" s="1"/>
      <c r="CK108" s="1"/>
      <c r="CL108" s="1"/>
      <c r="CM108" s="1">
        <v>25.36</v>
      </c>
      <c r="CN108" s="2"/>
      <c r="CO108" s="1"/>
      <c r="CP108" s="1"/>
    </row>
    <row r="109" spans="1:94" x14ac:dyDescent="0.25">
      <c r="A109" t="s">
        <v>4</v>
      </c>
      <c r="B109" t="s">
        <v>27</v>
      </c>
      <c r="C109" s="1">
        <v>2026</v>
      </c>
      <c r="D109" s="1"/>
      <c r="E109" s="1"/>
      <c r="F109" s="1"/>
      <c r="G109" s="1"/>
      <c r="H109" s="1"/>
      <c r="I109" s="1"/>
      <c r="J109" s="1"/>
      <c r="K109" s="1"/>
      <c r="L109" s="1"/>
      <c r="M109" s="1"/>
      <c r="N109" s="1"/>
      <c r="O109" s="1"/>
      <c r="P109" s="1"/>
      <c r="Q109" s="2"/>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2"/>
      <c r="BZ109" s="1"/>
      <c r="CA109" s="1"/>
      <c r="CB109" s="1"/>
      <c r="CC109" s="1"/>
      <c r="CD109" s="1"/>
      <c r="CE109" s="1"/>
      <c r="CF109" s="1"/>
      <c r="CG109" s="1"/>
      <c r="CH109" s="1"/>
      <c r="CI109" s="1"/>
      <c r="CJ109" s="1"/>
      <c r="CK109" s="1"/>
      <c r="CL109" s="1"/>
      <c r="CM109" s="1"/>
      <c r="CN109" s="2"/>
      <c r="CO109" s="1"/>
      <c r="CP109" s="1"/>
    </row>
    <row r="110" spans="1:94" x14ac:dyDescent="0.25">
      <c r="A110" t="s">
        <v>6</v>
      </c>
      <c r="B110" t="s">
        <v>29</v>
      </c>
      <c r="C110" s="1">
        <v>2000</v>
      </c>
      <c r="D110" s="1">
        <v>2.4349288685034902</v>
      </c>
      <c r="E110" s="1">
        <v>13.3920465066698</v>
      </c>
      <c r="F110" s="1">
        <v>7.2801</v>
      </c>
      <c r="G110" s="1">
        <v>2.1399564389493202</v>
      </c>
      <c r="H110" s="1"/>
      <c r="I110" s="1"/>
      <c r="J110" s="1">
        <v>27.84</v>
      </c>
      <c r="K110" s="1">
        <v>24.39999961853027</v>
      </c>
      <c r="L110" s="1">
        <v>0.63634602470531598</v>
      </c>
      <c r="M110" s="1">
        <v>50.4</v>
      </c>
      <c r="N110" s="1">
        <v>52.81</v>
      </c>
      <c r="O110" s="1">
        <v>46.606963256449902</v>
      </c>
      <c r="P110" s="1">
        <v>22.461741100485199</v>
      </c>
      <c r="Q110" s="2">
        <v>0</v>
      </c>
      <c r="R110" s="1">
        <v>28.2</v>
      </c>
      <c r="S110" s="1"/>
      <c r="T110" s="1">
        <v>26</v>
      </c>
      <c r="U110" s="1">
        <v>98</v>
      </c>
      <c r="V110" s="1"/>
      <c r="W110" s="1">
        <v>67.331999999999994</v>
      </c>
      <c r="X110" s="1">
        <v>60.9</v>
      </c>
      <c r="Y110" s="1">
        <v>11.24</v>
      </c>
      <c r="Z110" s="1"/>
      <c r="AA110" s="1"/>
      <c r="AB110" s="1"/>
      <c r="AC110" s="1"/>
      <c r="AD110" s="1"/>
      <c r="AE110" s="1">
        <v>14.278699874877899</v>
      </c>
      <c r="AF110" s="1">
        <v>84.417991638183594</v>
      </c>
      <c r="AG110" s="1"/>
      <c r="AH110" s="1">
        <v>2</v>
      </c>
      <c r="AI110" s="1">
        <v>75.599999999999994</v>
      </c>
      <c r="AJ110" s="1">
        <v>28.458663940429691</v>
      </c>
      <c r="AK110" s="1">
        <v>79.798553466796875</v>
      </c>
      <c r="AL110" s="1"/>
      <c r="AM110" s="1"/>
      <c r="AN110" s="1"/>
      <c r="AO110" s="1">
        <v>450.46085316231029</v>
      </c>
      <c r="AP110" s="1">
        <v>98.242866516113281</v>
      </c>
      <c r="AQ110" s="1">
        <v>103.88</v>
      </c>
      <c r="AR110" s="1">
        <v>91.231704711914063</v>
      </c>
      <c r="AS110" s="1"/>
      <c r="AT110" s="1">
        <v>1.8383529186248779</v>
      </c>
      <c r="AU110" s="1">
        <v>97.699996948242188</v>
      </c>
      <c r="AV110" s="1">
        <v>82.199996948242188</v>
      </c>
      <c r="AW110" s="1"/>
      <c r="AX110" s="1"/>
      <c r="AY110" s="1">
        <v>0.11085466754253261</v>
      </c>
      <c r="AZ110" s="1"/>
      <c r="BA110" s="1">
        <v>8.98</v>
      </c>
      <c r="BB110" s="1"/>
      <c r="BC110" s="1"/>
      <c r="BD110" s="1"/>
      <c r="BE110" s="1">
        <v>0.64126499999999997</v>
      </c>
      <c r="BF110" s="1">
        <v>7.6021909713745117</v>
      </c>
      <c r="BG110" s="1">
        <v>4.7797840877094162E-2</v>
      </c>
      <c r="BH110" s="1">
        <v>0.19247</v>
      </c>
      <c r="BI110" s="1"/>
      <c r="BJ110" s="1"/>
      <c r="BK110" s="1"/>
      <c r="BL110" s="1"/>
      <c r="BM110" s="1"/>
      <c r="BN110" s="1"/>
      <c r="BO110" s="1"/>
      <c r="BP110" s="1">
        <v>37.5</v>
      </c>
      <c r="BQ110" s="1">
        <v>98.890029999999996</v>
      </c>
      <c r="BR110" s="1">
        <v>42.226156582208198</v>
      </c>
      <c r="BS110" s="1">
        <v>20.238753245229461</v>
      </c>
      <c r="BT110" s="1">
        <v>6.2071983205755261</v>
      </c>
      <c r="BU110" s="1"/>
      <c r="BV110" s="1">
        <v>0.94090702376181556</v>
      </c>
      <c r="BW110" s="1">
        <v>8.5392412917257641</v>
      </c>
      <c r="BX110" s="1"/>
      <c r="BY110" s="2">
        <v>2.0362552188174261</v>
      </c>
      <c r="BZ110" s="1">
        <v>0.61696937356663595</v>
      </c>
      <c r="CA110" s="1">
        <v>26.950600000000001</v>
      </c>
      <c r="CB110" s="1"/>
      <c r="CC110" s="1">
        <v>48.456622183132097</v>
      </c>
      <c r="CD110" s="1">
        <v>16.771151819991079</v>
      </c>
      <c r="CE110" s="1"/>
      <c r="CF110" s="1"/>
      <c r="CG110" s="1">
        <v>0.96101999999999999</v>
      </c>
      <c r="CH110" s="1">
        <v>26.11618</v>
      </c>
      <c r="CI110" s="1">
        <v>30.628710000000002</v>
      </c>
      <c r="CJ110" s="1"/>
      <c r="CK110" s="1"/>
      <c r="CL110" s="1"/>
      <c r="CM110" s="1"/>
      <c r="CN110" s="2"/>
      <c r="CO110" s="1"/>
      <c r="CP110" s="1"/>
    </row>
    <row r="111" spans="1:94" x14ac:dyDescent="0.25">
      <c r="A111" t="s">
        <v>6</v>
      </c>
      <c r="B111" t="s">
        <v>29</v>
      </c>
      <c r="C111" s="1">
        <v>2001</v>
      </c>
      <c r="D111" s="1">
        <v>2.68212736258684</v>
      </c>
      <c r="E111" s="1">
        <v>14.0349314291359</v>
      </c>
      <c r="F111" s="1">
        <v>7.0993999999999993</v>
      </c>
      <c r="G111" s="1">
        <v>2.13993298437624</v>
      </c>
      <c r="H111" s="1"/>
      <c r="I111" s="1">
        <v>4.8</v>
      </c>
      <c r="J111" s="1">
        <v>28.75</v>
      </c>
      <c r="K111" s="1"/>
      <c r="L111" s="1">
        <v>0.64987988529796104</v>
      </c>
      <c r="M111" s="1"/>
      <c r="N111" s="1">
        <v>49.91</v>
      </c>
      <c r="O111" s="1">
        <v>43.931209390204103</v>
      </c>
      <c r="P111" s="1">
        <v>21.6885339765537</v>
      </c>
      <c r="Q111" s="2">
        <v>0</v>
      </c>
      <c r="R111" s="1">
        <v>29.5</v>
      </c>
      <c r="S111" s="1">
        <v>47.32</v>
      </c>
      <c r="T111" s="1">
        <v>25</v>
      </c>
      <c r="U111" s="1">
        <v>97</v>
      </c>
      <c r="V111" s="1"/>
      <c r="W111" s="1">
        <v>67.611999999999995</v>
      </c>
      <c r="X111" s="1"/>
      <c r="Y111" s="1">
        <v>10.65</v>
      </c>
      <c r="Z111" s="1"/>
      <c r="AA111" s="1"/>
      <c r="AB111" s="1"/>
      <c r="AC111" s="1"/>
      <c r="AD111" s="1"/>
      <c r="AE111" s="1">
        <v>13.707850456237701</v>
      </c>
      <c r="AF111" s="1">
        <v>84.582229614257813</v>
      </c>
      <c r="AG111" s="1"/>
      <c r="AH111" s="1"/>
      <c r="AI111" s="1">
        <v>76.400000000000006</v>
      </c>
      <c r="AJ111" s="1">
        <v>29.392551422119141</v>
      </c>
      <c r="AK111" s="1">
        <v>77.787117004394531</v>
      </c>
      <c r="AL111" s="1"/>
      <c r="AM111" s="1"/>
      <c r="AN111" s="1"/>
      <c r="AO111" s="1">
        <v>461.95860754086141</v>
      </c>
      <c r="AP111" s="1">
        <v>98.273643493652344</v>
      </c>
      <c r="AQ111" s="1">
        <v>106.93</v>
      </c>
      <c r="AR111" s="1">
        <v>91.544731140136719</v>
      </c>
      <c r="AS111" s="1"/>
      <c r="AT111" s="1">
        <v>1.53130567073822</v>
      </c>
      <c r="AU111" s="1">
        <v>97.400001525878906</v>
      </c>
      <c r="AV111" s="1">
        <v>86</v>
      </c>
      <c r="AW111" s="1"/>
      <c r="AX111" s="1"/>
      <c r="AY111" s="1">
        <v>0.1692665447398255</v>
      </c>
      <c r="AZ111" s="1"/>
      <c r="BA111" s="1">
        <v>9.26</v>
      </c>
      <c r="BB111" s="1"/>
      <c r="BC111" s="1"/>
      <c r="BD111" s="1"/>
      <c r="BE111" s="1">
        <v>0.83894599999999997</v>
      </c>
      <c r="BF111" s="1">
        <v>6.476646900177002</v>
      </c>
      <c r="BG111" s="1">
        <v>5.0047993902212873E-2</v>
      </c>
      <c r="BH111" s="1"/>
      <c r="BI111" s="1"/>
      <c r="BJ111" s="1"/>
      <c r="BK111" s="1"/>
      <c r="BL111" s="1"/>
      <c r="BM111" s="1"/>
      <c r="BN111" s="1"/>
      <c r="BO111" s="1"/>
      <c r="BP111" s="1">
        <v>38.1</v>
      </c>
      <c r="BQ111" s="1">
        <v>98.878919999999994</v>
      </c>
      <c r="BR111" s="1">
        <v>39.471074085115099</v>
      </c>
      <c r="BS111" s="1">
        <v>20.87322509880735</v>
      </c>
      <c r="BT111" s="1">
        <v>6.1597101491042023</v>
      </c>
      <c r="BU111" s="1"/>
      <c r="BV111" s="1">
        <v>0.88172573269357746</v>
      </c>
      <c r="BW111" s="1">
        <v>8.0857624839347597</v>
      </c>
      <c r="BX111" s="1"/>
      <c r="BY111" s="2">
        <v>1.770420333224481</v>
      </c>
      <c r="BZ111" s="1">
        <v>0.62221952248450896</v>
      </c>
      <c r="CA111" s="1">
        <v>26.950600000000001</v>
      </c>
      <c r="CB111" s="1"/>
      <c r="CC111" s="1">
        <v>48.417528778789432</v>
      </c>
      <c r="CD111" s="1">
        <v>17.727334136095202</v>
      </c>
      <c r="CE111" s="1"/>
      <c r="CF111" s="1"/>
      <c r="CG111" s="1">
        <v>0.95850000000000002</v>
      </c>
      <c r="CH111" s="1">
        <v>26.11618</v>
      </c>
      <c r="CI111" s="1">
        <v>30.628710000000002</v>
      </c>
      <c r="CJ111" s="1">
        <v>18.96195220947266</v>
      </c>
      <c r="CK111" s="1"/>
      <c r="CL111" s="1"/>
      <c r="CM111" s="1"/>
      <c r="CN111" s="2"/>
      <c r="CO111" s="1"/>
      <c r="CP111" s="1"/>
    </row>
    <row r="112" spans="1:94" x14ac:dyDescent="0.25">
      <c r="A112" t="s">
        <v>6</v>
      </c>
      <c r="B112" t="s">
        <v>29</v>
      </c>
      <c r="C112" s="1">
        <v>2002</v>
      </c>
      <c r="D112" s="1">
        <v>3.1776918488853698</v>
      </c>
      <c r="E112" s="1">
        <v>15.437054867261701</v>
      </c>
      <c r="F112" s="1">
        <v>7.4456000000000007</v>
      </c>
      <c r="G112" s="1">
        <v>2.1412797127281702</v>
      </c>
      <c r="H112" s="1"/>
      <c r="I112" s="1">
        <v>5</v>
      </c>
      <c r="J112" s="1">
        <v>29.63</v>
      </c>
      <c r="K112" s="1"/>
      <c r="L112" s="1">
        <v>0.64563346138746203</v>
      </c>
      <c r="M112" s="1"/>
      <c r="N112" s="1">
        <v>47.56</v>
      </c>
      <c r="O112" s="1">
        <v>41.531532861210003</v>
      </c>
      <c r="P112" s="1">
        <v>20.981062116441901</v>
      </c>
      <c r="Q112" s="2">
        <v>0</v>
      </c>
      <c r="R112" s="1">
        <v>29.8</v>
      </c>
      <c r="S112" s="1">
        <v>48</v>
      </c>
      <c r="T112" s="1">
        <v>24</v>
      </c>
      <c r="U112" s="1">
        <v>97</v>
      </c>
      <c r="V112" s="1"/>
      <c r="W112" s="1">
        <v>67.846000000000004</v>
      </c>
      <c r="X112" s="1"/>
      <c r="Y112" s="1">
        <v>11.5</v>
      </c>
      <c r="Z112" s="1"/>
      <c r="AA112" s="1"/>
      <c r="AB112" s="1"/>
      <c r="AC112" s="1">
        <v>82.440986633300781</v>
      </c>
      <c r="AD112" s="1"/>
      <c r="AE112" s="1">
        <v>13.6801900863647</v>
      </c>
      <c r="AF112" s="1">
        <v>85.053787231445313</v>
      </c>
      <c r="AG112" s="1"/>
      <c r="AH112" s="1">
        <v>2.4</v>
      </c>
      <c r="AI112" s="1">
        <v>77.099999999999994</v>
      </c>
      <c r="AJ112" s="1">
        <v>26.812587738037109</v>
      </c>
      <c r="AK112" s="1">
        <v>75.840133666992188</v>
      </c>
      <c r="AL112" s="1"/>
      <c r="AM112" s="1"/>
      <c r="AN112" s="1"/>
      <c r="AO112" s="1">
        <v>335.97191544820578</v>
      </c>
      <c r="AP112" s="1">
        <v>98.304351806640625</v>
      </c>
      <c r="AQ112" s="1">
        <v>109.99</v>
      </c>
      <c r="AR112" s="1">
        <v>91.858100891113281</v>
      </c>
      <c r="AS112" s="1"/>
      <c r="AT112" s="1">
        <v>1.446285128593445</v>
      </c>
      <c r="AU112" s="1">
        <v>97.5</v>
      </c>
      <c r="AV112" s="1">
        <v>89.400001525878906</v>
      </c>
      <c r="AW112" s="1"/>
      <c r="AX112" s="1"/>
      <c r="AY112" s="1">
        <v>8.0429804856071249E-2</v>
      </c>
      <c r="AZ112" s="1"/>
      <c r="BA112" s="1">
        <v>10.01</v>
      </c>
      <c r="BB112" s="1"/>
      <c r="BC112" s="1"/>
      <c r="BD112" s="1"/>
      <c r="BE112" s="1">
        <v>2.72</v>
      </c>
      <c r="BF112" s="1">
        <v>8.5186386108398438</v>
      </c>
      <c r="BG112" s="1">
        <v>5.1787056324676811E-2</v>
      </c>
      <c r="BH112" s="1"/>
      <c r="BI112" s="1"/>
      <c r="BJ112" s="1"/>
      <c r="BK112" s="1"/>
      <c r="BL112" s="1"/>
      <c r="BM112" s="1"/>
      <c r="BN112" s="1"/>
      <c r="BO112" s="1"/>
      <c r="BP112" s="1">
        <v>37</v>
      </c>
      <c r="BQ112" s="1">
        <v>98.867819999999995</v>
      </c>
      <c r="BR112" s="1">
        <v>36.715991588022902</v>
      </c>
      <c r="BS112" s="1">
        <v>20.698667618362979</v>
      </c>
      <c r="BT112" s="1">
        <v>6.0773357057266066</v>
      </c>
      <c r="BU112" s="1"/>
      <c r="BV112" s="1">
        <v>0.85416986200525669</v>
      </c>
      <c r="BW112" s="1">
        <v>7.2099984741175573</v>
      </c>
      <c r="BX112" s="1"/>
      <c r="BY112" s="2">
        <v>1.7547443719849709</v>
      </c>
      <c r="BZ112" s="1">
        <v>0.482435230550607</v>
      </c>
      <c r="CA112" s="1">
        <v>26.950600000000001</v>
      </c>
      <c r="CB112" s="1"/>
      <c r="CC112" s="1">
        <v>48.589305970010052</v>
      </c>
      <c r="CD112" s="1">
        <v>17.883239245567982</v>
      </c>
      <c r="CE112" s="1"/>
      <c r="CF112" s="1"/>
      <c r="CG112" s="1">
        <v>0.95555000000000001</v>
      </c>
      <c r="CH112" s="1">
        <v>26.11618</v>
      </c>
      <c r="CI112" s="1">
        <v>30.628710000000002</v>
      </c>
      <c r="CJ112" s="1"/>
      <c r="CK112" s="1"/>
      <c r="CL112" s="1"/>
      <c r="CM112" s="1"/>
      <c r="CN112" s="2"/>
      <c r="CO112" s="1"/>
      <c r="CP112" s="1">
        <v>6.6958837509155273</v>
      </c>
    </row>
    <row r="113" spans="1:94" x14ac:dyDescent="0.25">
      <c r="A113" t="s">
        <v>6</v>
      </c>
      <c r="B113" t="s">
        <v>29</v>
      </c>
      <c r="C113" s="1">
        <v>2003</v>
      </c>
      <c r="D113" s="1">
        <v>3.7050195977253</v>
      </c>
      <c r="E113" s="1">
        <v>16.837376834787701</v>
      </c>
      <c r="F113" s="1">
        <v>7.5153999999999996</v>
      </c>
      <c r="G113" s="1">
        <v>2.15621644663756</v>
      </c>
      <c r="H113" s="1">
        <v>5.2</v>
      </c>
      <c r="I113" s="1">
        <v>5.5</v>
      </c>
      <c r="J113" s="1">
        <v>30.49</v>
      </c>
      <c r="K113" s="1">
        <v>20.20000076293945</v>
      </c>
      <c r="L113" s="1">
        <v>0.65905800399040504</v>
      </c>
      <c r="M113" s="1"/>
      <c r="N113" s="1">
        <v>45.46</v>
      </c>
      <c r="O113" s="1">
        <v>39.377785594350698</v>
      </c>
      <c r="P113" s="1">
        <v>20.3168329836836</v>
      </c>
      <c r="Q113" s="2">
        <v>0</v>
      </c>
      <c r="R113" s="1">
        <v>30.3</v>
      </c>
      <c r="S113" s="1">
        <v>47.91</v>
      </c>
      <c r="T113" s="1">
        <v>23</v>
      </c>
      <c r="U113" s="1">
        <v>98</v>
      </c>
      <c r="V113" s="1"/>
      <c r="W113" s="1">
        <v>68.045000000000002</v>
      </c>
      <c r="X113" s="1">
        <v>69.400000000000006</v>
      </c>
      <c r="Y113" s="1">
        <v>12.34</v>
      </c>
      <c r="Z113" s="1"/>
      <c r="AA113" s="1"/>
      <c r="AB113" s="1"/>
      <c r="AC113" s="1">
        <v>78.628242492675781</v>
      </c>
      <c r="AD113" s="1"/>
      <c r="AE113" s="1">
        <v>14.1226396560668</v>
      </c>
      <c r="AF113" s="1">
        <v>85.744186401367188</v>
      </c>
      <c r="AG113" s="1"/>
      <c r="AH113" s="1">
        <v>2.4</v>
      </c>
      <c r="AI113" s="1">
        <v>77.5</v>
      </c>
      <c r="AJ113" s="1">
        <v>27.435886383056641</v>
      </c>
      <c r="AK113" s="1">
        <v>73.941543579101563</v>
      </c>
      <c r="AL113" s="1"/>
      <c r="AM113" s="1"/>
      <c r="AN113" s="1"/>
      <c r="AO113" s="1">
        <v>512.6554792285034</v>
      </c>
      <c r="AP113" s="1">
        <v>98.33502197265625</v>
      </c>
      <c r="AQ113" s="1">
        <v>113.04</v>
      </c>
      <c r="AR113" s="1">
        <v>92.171821594238281</v>
      </c>
      <c r="AS113" s="1"/>
      <c r="AT113" s="1">
        <v>1.573178887367249</v>
      </c>
      <c r="AU113" s="1">
        <v>98.800003051757813</v>
      </c>
      <c r="AV113" s="1">
        <v>92</v>
      </c>
      <c r="AW113" s="1"/>
      <c r="AX113" s="1"/>
      <c r="AY113" s="1">
        <v>6.9304447133318736E-2</v>
      </c>
      <c r="AZ113" s="1"/>
      <c r="BA113" s="1">
        <v>10.91</v>
      </c>
      <c r="BB113" s="1"/>
      <c r="BC113" s="1"/>
      <c r="BD113" s="1"/>
      <c r="BE113" s="1">
        <v>4.03789</v>
      </c>
      <c r="BF113" s="1">
        <v>6.7168359756469727</v>
      </c>
      <c r="BG113" s="1">
        <v>5.9525360838343373E-2</v>
      </c>
      <c r="BH113" s="1"/>
      <c r="BI113" s="1"/>
      <c r="BJ113" s="1"/>
      <c r="BK113" s="1"/>
      <c r="BL113" s="1"/>
      <c r="BM113" s="1"/>
      <c r="BN113" s="1"/>
      <c r="BO113" s="1"/>
      <c r="BP113" s="1">
        <v>41.7</v>
      </c>
      <c r="BQ113" s="1">
        <v>98.856710000000007</v>
      </c>
      <c r="BR113" s="1">
        <v>33.960909090930699</v>
      </c>
      <c r="BS113" s="1">
        <v>21.49661776707973</v>
      </c>
      <c r="BT113" s="1">
        <v>6.2317076776509728</v>
      </c>
      <c r="BU113" s="1"/>
      <c r="BV113" s="1">
        <v>0.58898685996648203</v>
      </c>
      <c r="BW113" s="1">
        <v>5.044848714039107</v>
      </c>
      <c r="BX113" s="1"/>
      <c r="BY113" s="2">
        <v>1.99402762539974</v>
      </c>
      <c r="BZ113" s="1">
        <v>0.33570113157492298</v>
      </c>
      <c r="CA113" s="1">
        <v>37.476909999999997</v>
      </c>
      <c r="CB113" s="1"/>
      <c r="CC113" s="1">
        <v>51.738676523971392</v>
      </c>
      <c r="CD113" s="1">
        <v>20.641956357059641</v>
      </c>
      <c r="CE113" s="1"/>
      <c r="CF113" s="1"/>
      <c r="CG113" s="1">
        <v>0.95304999999999995</v>
      </c>
      <c r="CH113" s="1">
        <v>26.11618</v>
      </c>
      <c r="CI113" s="1">
        <v>36.343000000000004</v>
      </c>
      <c r="CJ113" s="1"/>
      <c r="CK113" s="1">
        <v>0.604982061960747</v>
      </c>
      <c r="CL113" s="1"/>
      <c r="CM113" s="1"/>
      <c r="CN113" s="2"/>
      <c r="CO113" s="1"/>
      <c r="CP113" s="1">
        <v>6.6156301498413086</v>
      </c>
    </row>
    <row r="114" spans="1:94" x14ac:dyDescent="0.25">
      <c r="A114" t="s">
        <v>6</v>
      </c>
      <c r="B114" t="s">
        <v>29</v>
      </c>
      <c r="C114" s="1">
        <v>2004</v>
      </c>
      <c r="D114" s="1">
        <v>4.4061105123298594</v>
      </c>
      <c r="E114" s="1">
        <v>18.4728512774747</v>
      </c>
      <c r="F114" s="1">
        <v>7.5561999999999996</v>
      </c>
      <c r="G114" s="1">
        <v>2.1426936255918001</v>
      </c>
      <c r="H114" s="1"/>
      <c r="I114" s="1">
        <v>5.8</v>
      </c>
      <c r="J114" s="1">
        <v>31.31</v>
      </c>
      <c r="K114" s="1"/>
      <c r="L114" s="1">
        <v>0.68363188215523496</v>
      </c>
      <c r="M114" s="1"/>
      <c r="N114" s="1">
        <v>43.4</v>
      </c>
      <c r="O114" s="1">
        <v>37.4588095240372</v>
      </c>
      <c r="P114" s="1">
        <v>19.7112345931276</v>
      </c>
      <c r="Q114" s="2">
        <v>0</v>
      </c>
      <c r="R114" s="1">
        <v>30</v>
      </c>
      <c r="S114" s="1"/>
      <c r="T114" s="1">
        <v>22</v>
      </c>
      <c r="U114" s="1">
        <v>97</v>
      </c>
      <c r="V114" s="1"/>
      <c r="W114" s="1">
        <v>68.210999999999999</v>
      </c>
      <c r="X114" s="1"/>
      <c r="Y114" s="1">
        <v>10.72</v>
      </c>
      <c r="Z114" s="1"/>
      <c r="AA114" s="1"/>
      <c r="AB114" s="1"/>
      <c r="AC114" s="1">
        <v>76.450820922851563</v>
      </c>
      <c r="AD114" s="1"/>
      <c r="AE114" s="1"/>
      <c r="AF114" s="1">
        <v>86.287376403808594</v>
      </c>
      <c r="AG114" s="1"/>
      <c r="AH114" s="1">
        <v>2.4</v>
      </c>
      <c r="AI114" s="1">
        <v>77.8</v>
      </c>
      <c r="AJ114" s="1">
        <v>28.07418060302734</v>
      </c>
      <c r="AK114" s="1">
        <v>72.089569091796875</v>
      </c>
      <c r="AL114" s="1"/>
      <c r="AM114" s="1"/>
      <c r="AN114" s="1"/>
      <c r="AO114" s="1">
        <v>331.55336321215128</v>
      </c>
      <c r="AP114" s="1">
        <v>98.365646362304688</v>
      </c>
      <c r="AQ114" s="1">
        <v>116.1</v>
      </c>
      <c r="AR114" s="1">
        <v>92.48590087890625</v>
      </c>
      <c r="AS114" s="1"/>
      <c r="AT114" s="1">
        <v>1.5044375658035281</v>
      </c>
      <c r="AU114" s="1">
        <v>97.800003051757813</v>
      </c>
      <c r="AV114" s="1">
        <v>94.199996948242188</v>
      </c>
      <c r="AW114" s="1"/>
      <c r="AX114" s="1"/>
      <c r="AY114" s="1">
        <v>6.778257252574324E-2</v>
      </c>
      <c r="AZ114" s="1"/>
      <c r="BA114" s="1">
        <v>10.32</v>
      </c>
      <c r="BB114" s="1"/>
      <c r="BC114" s="1"/>
      <c r="BD114" s="1"/>
      <c r="BE114" s="1">
        <v>11.92</v>
      </c>
      <c r="BF114" s="1">
        <v>5.2773928642272949</v>
      </c>
      <c r="BG114" s="1">
        <v>6.0737145637010853E-2</v>
      </c>
      <c r="BH114" s="1">
        <v>0.26994000000000001</v>
      </c>
      <c r="BI114" s="1"/>
      <c r="BJ114" s="1"/>
      <c r="BK114" s="1"/>
      <c r="BL114" s="1"/>
      <c r="BM114" s="1"/>
      <c r="BN114" s="1">
        <v>31.79999923706055</v>
      </c>
      <c r="BO114" s="1">
        <v>1.2626727819442749</v>
      </c>
      <c r="BP114" s="1">
        <v>40.5</v>
      </c>
      <c r="BQ114" s="1">
        <v>98.845600000000005</v>
      </c>
      <c r="BR114" s="1">
        <v>31.205826593838498</v>
      </c>
      <c r="BS114" s="1">
        <v>22.33599576286591</v>
      </c>
      <c r="BT114" s="1">
        <v>6.7294927481975488</v>
      </c>
      <c r="BU114" s="1"/>
      <c r="BV114" s="1">
        <v>0.63171826779858098</v>
      </c>
      <c r="BW114" s="1">
        <v>4.8874028474310398</v>
      </c>
      <c r="BX114" s="1"/>
      <c r="BY114" s="2">
        <v>1.988152798823505</v>
      </c>
      <c r="BZ114" s="1">
        <v>0.36187179706021999</v>
      </c>
      <c r="CA114" s="1">
        <v>37.476909999999997</v>
      </c>
      <c r="CB114" s="1"/>
      <c r="CC114" s="1">
        <v>51.546506278549813</v>
      </c>
      <c r="CD114" s="1">
        <v>19.586688404789939</v>
      </c>
      <c r="CE114" s="1"/>
      <c r="CF114" s="1"/>
      <c r="CG114" s="1">
        <v>0.95065</v>
      </c>
      <c r="CH114" s="1">
        <v>26.11618</v>
      </c>
      <c r="CI114" s="1">
        <v>36.343000000000004</v>
      </c>
      <c r="CJ114" s="1"/>
      <c r="CK114" s="1">
        <v>0.40514639855017498</v>
      </c>
      <c r="CL114" s="1"/>
      <c r="CM114" s="1"/>
      <c r="CN114" s="2"/>
      <c r="CO114" s="1"/>
      <c r="CP114" s="1">
        <v>6.2507200241088867</v>
      </c>
    </row>
    <row r="115" spans="1:94" x14ac:dyDescent="0.25">
      <c r="A115" t="s">
        <v>6</v>
      </c>
      <c r="B115" t="s">
        <v>29</v>
      </c>
      <c r="C115" s="1">
        <v>2005</v>
      </c>
      <c r="D115" s="1">
        <v>4.5566253686761096</v>
      </c>
      <c r="E115" s="1">
        <v>18.654322725988902</v>
      </c>
      <c r="F115" s="1">
        <v>7.5368999999999993</v>
      </c>
      <c r="G115" s="1">
        <v>2.1459927682925302</v>
      </c>
      <c r="H115" s="1">
        <v>5.3</v>
      </c>
      <c r="I115" s="1">
        <v>5.9</v>
      </c>
      <c r="J115" s="1">
        <v>32.119999999999997</v>
      </c>
      <c r="K115" s="1">
        <v>23.89999961853027</v>
      </c>
      <c r="L115" s="1">
        <v>0.65496471022520797</v>
      </c>
      <c r="M115" s="1">
        <v>52.27</v>
      </c>
      <c r="N115" s="1">
        <v>41.47</v>
      </c>
      <c r="O115" s="1">
        <v>35.728195059609199</v>
      </c>
      <c r="P115" s="1">
        <v>18.9798567941566</v>
      </c>
      <c r="Q115" s="2">
        <v>0</v>
      </c>
      <c r="R115" s="1">
        <v>29.7</v>
      </c>
      <c r="S115" s="1">
        <v>49.55</v>
      </c>
      <c r="T115" s="1">
        <v>21</v>
      </c>
      <c r="U115" s="1">
        <v>98</v>
      </c>
      <c r="V115" s="1"/>
      <c r="W115" s="1">
        <v>68.355000000000004</v>
      </c>
      <c r="X115" s="1">
        <v>74.2</v>
      </c>
      <c r="Y115" s="1">
        <v>10.84</v>
      </c>
      <c r="Z115" s="1"/>
      <c r="AA115" s="1"/>
      <c r="AB115" s="1"/>
      <c r="AC115" s="1"/>
      <c r="AD115" s="1">
        <v>85</v>
      </c>
      <c r="AE115" s="1">
        <v>16.1497993469238</v>
      </c>
      <c r="AF115" s="1">
        <v>86.114311218261719</v>
      </c>
      <c r="AG115" s="1"/>
      <c r="AH115" s="1">
        <v>2.9</v>
      </c>
      <c r="AI115" s="1">
        <v>78.099999999999994</v>
      </c>
      <c r="AJ115" s="1">
        <v>28.727302551269531</v>
      </c>
      <c r="AK115" s="1">
        <v>70.269187927246094</v>
      </c>
      <c r="AL115" s="1"/>
      <c r="AM115" s="1"/>
      <c r="AN115" s="1"/>
      <c r="AO115" s="1">
        <v>592.7700385741615</v>
      </c>
      <c r="AP115" s="1">
        <v>98.396217346191406</v>
      </c>
      <c r="AQ115" s="1">
        <v>119.15</v>
      </c>
      <c r="AR115" s="1">
        <v>92.800323486328125</v>
      </c>
      <c r="AS115" s="1"/>
      <c r="AT115" s="1">
        <v>1.5459883213043211</v>
      </c>
      <c r="AU115" s="1">
        <v>99.400001525878906</v>
      </c>
      <c r="AV115" s="1">
        <v>95.800003051757813</v>
      </c>
      <c r="AW115" s="1"/>
      <c r="AX115" s="1"/>
      <c r="AY115" s="1">
        <v>6.8656885327492798E-2</v>
      </c>
      <c r="AZ115" s="1"/>
      <c r="BA115" s="1">
        <v>11.048999999999999</v>
      </c>
      <c r="BB115" s="1"/>
      <c r="BC115" s="1"/>
      <c r="BD115" s="1"/>
      <c r="BE115" s="1">
        <v>12.75</v>
      </c>
      <c r="BF115" s="1">
        <v>5.8363461494445801</v>
      </c>
      <c r="BG115" s="1">
        <v>6.2298427182526421E-2</v>
      </c>
      <c r="BH115" s="1">
        <v>0.24141000000000001</v>
      </c>
      <c r="BI115" s="1"/>
      <c r="BJ115" s="1"/>
      <c r="BK115" s="1"/>
      <c r="BL115" s="1"/>
      <c r="BM115" s="1"/>
      <c r="BN115" s="1"/>
      <c r="BO115" s="1"/>
      <c r="BP115" s="1">
        <v>36.299999999999997</v>
      </c>
      <c r="BQ115" s="1">
        <v>98.834500000000006</v>
      </c>
      <c r="BR115" s="1">
        <v>28.450744096746298</v>
      </c>
      <c r="BS115" s="1">
        <v>21.40864812407127</v>
      </c>
      <c r="BT115" s="1">
        <v>6.429168627813076</v>
      </c>
      <c r="BU115" s="1"/>
      <c r="BV115" s="1">
        <v>0.8846195867649802</v>
      </c>
      <c r="BW115" s="1">
        <v>6.1407667949960416</v>
      </c>
      <c r="BX115" s="1"/>
      <c r="BY115" s="2">
        <v>2.1482967056266089</v>
      </c>
      <c r="BZ115" s="1">
        <v>0.48704618232586899</v>
      </c>
      <c r="CA115" s="1">
        <v>37.476909999999997</v>
      </c>
      <c r="CB115" s="1"/>
      <c r="CC115" s="1">
        <v>51.212057743370877</v>
      </c>
      <c r="CD115" s="1">
        <v>18.5414008314775</v>
      </c>
      <c r="CE115" s="1"/>
      <c r="CF115" s="1"/>
      <c r="CG115" s="1">
        <v>0.94799999999999995</v>
      </c>
      <c r="CH115" s="1">
        <v>26.11618</v>
      </c>
      <c r="CI115" s="1">
        <v>36.343000000000004</v>
      </c>
      <c r="CJ115" s="1">
        <v>13.7208366394043</v>
      </c>
      <c r="CK115" s="1">
        <v>0.643641850868097</v>
      </c>
      <c r="CL115" s="1"/>
      <c r="CM115" s="1"/>
      <c r="CN115" s="2"/>
      <c r="CO115" s="1"/>
      <c r="CP115" s="1">
        <v>6.384429931640625</v>
      </c>
    </row>
    <row r="116" spans="1:94" x14ac:dyDescent="0.25">
      <c r="A116" t="s">
        <v>6</v>
      </c>
      <c r="B116" t="s">
        <v>29</v>
      </c>
      <c r="C116" s="1">
        <v>2006</v>
      </c>
      <c r="D116" s="1">
        <v>4.4287753127051497</v>
      </c>
      <c r="E116" s="1">
        <v>18.274063631724999</v>
      </c>
      <c r="F116" s="1">
        <v>7.5002000000000004</v>
      </c>
      <c r="G116" s="1">
        <v>2.1547684416582</v>
      </c>
      <c r="H116" s="1"/>
      <c r="I116" s="1">
        <v>5.5</v>
      </c>
      <c r="J116" s="1">
        <v>32.89</v>
      </c>
      <c r="K116" s="1"/>
      <c r="L116" s="1">
        <v>0.62897298675033697</v>
      </c>
      <c r="M116" s="1"/>
      <c r="N116" s="1">
        <v>39.68</v>
      </c>
      <c r="O116" s="1">
        <v>34.140174853862398</v>
      </c>
      <c r="P116" s="1">
        <v>18.1820993314094</v>
      </c>
      <c r="Q116" s="2">
        <v>0</v>
      </c>
      <c r="R116" s="1">
        <v>29.9</v>
      </c>
      <c r="S116" s="1">
        <v>50.47</v>
      </c>
      <c r="T116" s="1">
        <v>21</v>
      </c>
      <c r="U116" s="1">
        <v>98</v>
      </c>
      <c r="V116" s="1"/>
      <c r="W116" s="1">
        <v>68.492999999999995</v>
      </c>
      <c r="X116" s="1"/>
      <c r="Y116" s="1">
        <v>11.08</v>
      </c>
      <c r="Z116" s="1"/>
      <c r="AA116" s="1"/>
      <c r="AB116" s="1"/>
      <c r="AC116" s="1"/>
      <c r="AD116" s="1">
        <v>85</v>
      </c>
      <c r="AE116" s="1">
        <v>16.291650772094702</v>
      </c>
      <c r="AF116" s="1">
        <v>83.160316467285156</v>
      </c>
      <c r="AG116" s="1"/>
      <c r="AH116" s="1">
        <v>2</v>
      </c>
      <c r="AI116" s="1">
        <v>78.5</v>
      </c>
      <c r="AJ116" s="1">
        <v>29.396554946899411</v>
      </c>
      <c r="AK116" s="1">
        <v>68.505592346191406</v>
      </c>
      <c r="AL116" s="1"/>
      <c r="AM116" s="1"/>
      <c r="AN116" s="1"/>
      <c r="AO116" s="1">
        <v>532.15994776789216</v>
      </c>
      <c r="AP116" s="1">
        <v>98.426742553710938</v>
      </c>
      <c r="AQ116" s="1">
        <v>122.21</v>
      </c>
      <c r="AR116" s="1">
        <v>93.115097045898438</v>
      </c>
      <c r="AS116" s="1"/>
      <c r="AT116" s="1">
        <v>1.551089763641357</v>
      </c>
      <c r="AU116" s="1">
        <v>99</v>
      </c>
      <c r="AV116" s="1">
        <v>97</v>
      </c>
      <c r="AW116" s="1"/>
      <c r="AX116" s="1"/>
      <c r="AY116" s="1">
        <v>8.3603634364523505E-2</v>
      </c>
      <c r="AZ116" s="1"/>
      <c r="BA116" s="1">
        <v>10.49</v>
      </c>
      <c r="BB116" s="1"/>
      <c r="BC116" s="1"/>
      <c r="BD116" s="1"/>
      <c r="BE116" s="1">
        <v>13.66</v>
      </c>
      <c r="BF116" s="1"/>
      <c r="BG116" s="1">
        <v>6.7721496840205495E-2</v>
      </c>
      <c r="BH116" s="1">
        <v>0.25902999999999998</v>
      </c>
      <c r="BI116" s="1"/>
      <c r="BJ116" s="1"/>
      <c r="BK116" s="1"/>
      <c r="BL116" s="1"/>
      <c r="BM116" s="1"/>
      <c r="BN116" s="1"/>
      <c r="BO116" s="1"/>
      <c r="BP116" s="1">
        <v>41.4</v>
      </c>
      <c r="BQ116" s="1">
        <v>98.823390000000003</v>
      </c>
      <c r="BR116" s="1">
        <v>25.695661599654201</v>
      </c>
      <c r="BS116" s="1">
        <v>21.257305173701841</v>
      </c>
      <c r="BT116" s="1">
        <v>6.4280445180708146</v>
      </c>
      <c r="BU116" s="1"/>
      <c r="BV116" s="1">
        <v>1.029662232603253</v>
      </c>
      <c r="BW116" s="1">
        <v>5.9595775003279972</v>
      </c>
      <c r="BX116" s="1"/>
      <c r="BY116" s="2">
        <v>2.244185066914274</v>
      </c>
      <c r="BZ116" s="1">
        <v>0.53707407328642498</v>
      </c>
      <c r="CA116" s="1">
        <v>41.045259999999999</v>
      </c>
      <c r="CB116" s="1"/>
      <c r="CC116" s="1">
        <v>51.092123771000843</v>
      </c>
      <c r="CD116" s="1">
        <v>16.937817852788889</v>
      </c>
      <c r="CE116" s="1"/>
      <c r="CF116" s="1"/>
      <c r="CG116" s="1">
        <v>0.94542999999999999</v>
      </c>
      <c r="CH116" s="1">
        <v>26.11618</v>
      </c>
      <c r="CI116" s="1">
        <v>38.280099999999997</v>
      </c>
      <c r="CJ116" s="1">
        <v>9.9288578033447266</v>
      </c>
      <c r="CK116" s="1">
        <v>0.66384198877483103</v>
      </c>
      <c r="CL116" s="1"/>
      <c r="CM116" s="1"/>
      <c r="CN116" s="2"/>
      <c r="CO116" s="1"/>
      <c r="CP116" s="1">
        <v>5.7417798042297363</v>
      </c>
    </row>
    <row r="117" spans="1:94" x14ac:dyDescent="0.25">
      <c r="A117" t="s">
        <v>6</v>
      </c>
      <c r="B117" t="s">
        <v>29</v>
      </c>
      <c r="C117" s="1">
        <v>2007</v>
      </c>
      <c r="D117" s="1">
        <v>4.2743218062397803</v>
      </c>
      <c r="E117" s="1">
        <v>17.7846106073941</v>
      </c>
      <c r="F117" s="1">
        <v>7.4184999999999999</v>
      </c>
      <c r="G117" s="1">
        <v>2.1640547392821401</v>
      </c>
      <c r="H117" s="1"/>
      <c r="I117" s="1">
        <v>5.2</v>
      </c>
      <c r="J117" s="1">
        <v>33.659999999999997</v>
      </c>
      <c r="K117" s="1"/>
      <c r="L117" s="1">
        <v>0.60313513901088001</v>
      </c>
      <c r="M117" s="1"/>
      <c r="N117" s="1">
        <v>37.869999999999997</v>
      </c>
      <c r="O117" s="1">
        <v>32.656990897226599</v>
      </c>
      <c r="P117" s="1">
        <v>17.404487909605699</v>
      </c>
      <c r="Q117" s="2">
        <v>0</v>
      </c>
      <c r="R117" s="1">
        <v>29.5</v>
      </c>
      <c r="S117" s="1"/>
      <c r="T117" s="1">
        <v>20</v>
      </c>
      <c r="U117" s="1">
        <v>97</v>
      </c>
      <c r="V117" s="1"/>
      <c r="W117" s="1">
        <v>68.626999999999995</v>
      </c>
      <c r="X117" s="1"/>
      <c r="Y117" s="1">
        <v>12.76</v>
      </c>
      <c r="Z117" s="1"/>
      <c r="AA117" s="1"/>
      <c r="AB117" s="1"/>
      <c r="AC117" s="1"/>
      <c r="AD117" s="1"/>
      <c r="AE117" s="1">
        <v>16.5047893524169</v>
      </c>
      <c r="AF117" s="1">
        <v>86.8280029296875</v>
      </c>
      <c r="AG117" s="1"/>
      <c r="AH117" s="1">
        <v>2</v>
      </c>
      <c r="AI117" s="1">
        <v>78.8</v>
      </c>
      <c r="AJ117" s="1">
        <v>32.301662445068359</v>
      </c>
      <c r="AK117" s="1">
        <v>71.725921630859375</v>
      </c>
      <c r="AL117" s="1"/>
      <c r="AM117" s="1"/>
      <c r="AN117" s="1"/>
      <c r="AO117" s="1">
        <v>546.66069733581287</v>
      </c>
      <c r="AP117" s="1">
        <v>98.456558227539063</v>
      </c>
      <c r="AQ117" s="1">
        <v>125.26</v>
      </c>
      <c r="AR117" s="1">
        <v>93.427963256835938</v>
      </c>
      <c r="AS117" s="1"/>
      <c r="AT117" s="1">
        <v>1.507672190666199</v>
      </c>
      <c r="AU117" s="1">
        <v>98.400001525878906</v>
      </c>
      <c r="AV117" s="1">
        <v>97.800003051757813</v>
      </c>
      <c r="AW117" s="1"/>
      <c r="AX117" s="1"/>
      <c r="AY117" s="1">
        <v>0.10208063239701171</v>
      </c>
      <c r="AZ117" s="1"/>
      <c r="BA117" s="1">
        <v>8.8000000000000007</v>
      </c>
      <c r="BB117" s="1"/>
      <c r="BC117" s="1"/>
      <c r="BD117" s="1"/>
      <c r="BE117" s="1">
        <v>16.03</v>
      </c>
      <c r="BF117" s="1">
        <v>7.9473156929016113</v>
      </c>
      <c r="BG117" s="1">
        <v>7.4560164057414571E-2</v>
      </c>
      <c r="BH117" s="1">
        <v>0.25509999999999999</v>
      </c>
      <c r="BI117" s="1"/>
      <c r="BJ117" s="1">
        <v>2</v>
      </c>
      <c r="BK117" s="1"/>
      <c r="BL117" s="1"/>
      <c r="BM117" s="1"/>
      <c r="BN117" s="1"/>
      <c r="BO117" s="1"/>
      <c r="BP117" s="1">
        <v>39</v>
      </c>
      <c r="BQ117" s="1">
        <v>98.812280000000001</v>
      </c>
      <c r="BR117" s="1">
        <v>22.940579102561099</v>
      </c>
      <c r="BS117" s="1">
        <v>20.18580726088636</v>
      </c>
      <c r="BT117" s="1">
        <v>6.1698461764474848</v>
      </c>
      <c r="BU117" s="1"/>
      <c r="BV117" s="1">
        <v>1.144801015241957</v>
      </c>
      <c r="BW117" s="1">
        <v>6.727083340626562</v>
      </c>
      <c r="BX117" s="1"/>
      <c r="BY117" s="2">
        <v>2.319155006310448</v>
      </c>
      <c r="BZ117" s="1">
        <v>0.58072289231667895</v>
      </c>
      <c r="CA117" s="1">
        <v>41.045259999999999</v>
      </c>
      <c r="CB117" s="1"/>
      <c r="CC117" s="1">
        <v>41.017916267097959</v>
      </c>
      <c r="CD117" s="1">
        <v>11.31373023098557</v>
      </c>
      <c r="CE117" s="1"/>
      <c r="CF117" s="1"/>
      <c r="CG117" s="1">
        <v>0.94310000000000005</v>
      </c>
      <c r="CH117" s="1">
        <v>26.11618</v>
      </c>
      <c r="CI117" s="1">
        <v>38.280099999999997</v>
      </c>
      <c r="CJ117" s="1"/>
      <c r="CK117" s="1">
        <v>0.80687050232731705</v>
      </c>
      <c r="CL117" s="1"/>
      <c r="CM117" s="1"/>
      <c r="CN117" s="2"/>
      <c r="CO117" s="1"/>
      <c r="CP117" s="1">
        <v>5.2546100616455078</v>
      </c>
    </row>
    <row r="118" spans="1:94" x14ac:dyDescent="0.25">
      <c r="A118" t="s">
        <v>6</v>
      </c>
      <c r="B118" t="s">
        <v>29</v>
      </c>
      <c r="C118" s="1">
        <v>2008</v>
      </c>
      <c r="D118" s="1">
        <v>4.3830077925110897</v>
      </c>
      <c r="E118" s="1">
        <v>17.799550201568302</v>
      </c>
      <c r="F118" s="1">
        <v>7.4521999999999986</v>
      </c>
      <c r="G118" s="1">
        <v>2.1604452295138499</v>
      </c>
      <c r="H118" s="1">
        <v>7.9</v>
      </c>
      <c r="I118" s="1">
        <v>5.0999999999999996</v>
      </c>
      <c r="J118" s="1">
        <v>34.42</v>
      </c>
      <c r="K118" s="1">
        <v>30.70000076293945</v>
      </c>
      <c r="L118" s="1">
        <v>0.59516644215655301</v>
      </c>
      <c r="M118" s="1"/>
      <c r="N118" s="1">
        <v>36.07</v>
      </c>
      <c r="O118" s="1">
        <v>31.241578895280199</v>
      </c>
      <c r="P118" s="1">
        <v>16.6461217197967</v>
      </c>
      <c r="Q118" s="2">
        <v>0.01</v>
      </c>
      <c r="R118" s="1">
        <v>29.6</v>
      </c>
      <c r="S118" s="1"/>
      <c r="T118" s="1">
        <v>19</v>
      </c>
      <c r="U118" s="1">
        <v>92</v>
      </c>
      <c r="V118" s="1"/>
      <c r="W118" s="1">
        <v>68.760999999999996</v>
      </c>
      <c r="X118" s="1">
        <v>78.900000000000006</v>
      </c>
      <c r="Y118" s="1">
        <v>13.17</v>
      </c>
      <c r="Z118" s="1"/>
      <c r="AA118" s="1"/>
      <c r="AB118" s="1"/>
      <c r="AC118" s="1"/>
      <c r="AD118" s="1"/>
      <c r="AE118" s="1"/>
      <c r="AF118" s="1"/>
      <c r="AG118" s="1"/>
      <c r="AH118" s="1">
        <v>1.8</v>
      </c>
      <c r="AI118" s="1">
        <v>79.099999999999994</v>
      </c>
      <c r="AJ118" s="1">
        <v>30.030998229980469</v>
      </c>
      <c r="AK118" s="1">
        <v>74.853950500488281</v>
      </c>
      <c r="AL118" s="1"/>
      <c r="AM118" s="1"/>
      <c r="AN118" s="1"/>
      <c r="AO118" s="1">
        <v>601.20089187079532</v>
      </c>
      <c r="AP118" s="1">
        <v>98.485992431640625</v>
      </c>
      <c r="AQ118" s="1">
        <v>128.32</v>
      </c>
      <c r="AR118" s="1">
        <v>93.739952087402344</v>
      </c>
      <c r="AS118" s="1"/>
      <c r="AT118" s="1">
        <v>1.511288166046143</v>
      </c>
      <c r="AU118" s="1">
        <v>99.800003051757813</v>
      </c>
      <c r="AV118" s="1">
        <v>98.599998474121094</v>
      </c>
      <c r="AW118" s="1"/>
      <c r="AX118" s="1"/>
      <c r="AY118" s="1">
        <v>0.1172711659988649</v>
      </c>
      <c r="AZ118" s="1"/>
      <c r="BA118" s="1">
        <v>8.5169999999999995</v>
      </c>
      <c r="BB118" s="1"/>
      <c r="BC118" s="1"/>
      <c r="BD118" s="1"/>
      <c r="BE118" s="1">
        <v>18.010000000000002</v>
      </c>
      <c r="BF118" s="1">
        <v>6.6364450454711914</v>
      </c>
      <c r="BG118" s="1">
        <v>8.2111022012748211E-2</v>
      </c>
      <c r="BH118" s="1">
        <v>0.27023999999999998</v>
      </c>
      <c r="BI118" s="1"/>
      <c r="BJ118" s="1"/>
      <c r="BK118" s="1"/>
      <c r="BL118" s="1"/>
      <c r="BM118" s="1"/>
      <c r="BN118" s="1">
        <v>31.10000038146973</v>
      </c>
      <c r="BO118" s="1">
        <v>1.2162162065505979</v>
      </c>
      <c r="BP118" s="1">
        <v>37.700000000000003</v>
      </c>
      <c r="BQ118" s="1">
        <v>98.801180000000002</v>
      </c>
      <c r="BR118" s="1">
        <v>20.185496605468899</v>
      </c>
      <c r="BS118" s="1">
        <v>18.870483640042291</v>
      </c>
      <c r="BT118" s="1">
        <v>5.9570361110305479</v>
      </c>
      <c r="BU118" s="1"/>
      <c r="BV118" s="1">
        <v>1.254482671868034</v>
      </c>
      <c r="BW118" s="1">
        <v>7.3465292523426529</v>
      </c>
      <c r="BX118" s="1"/>
      <c r="BY118" s="2">
        <v>2.3815048929721971</v>
      </c>
      <c r="BZ118" s="1">
        <v>0.60761103947779005</v>
      </c>
      <c r="CA118" s="1">
        <v>41.045259999999999</v>
      </c>
      <c r="CB118" s="1"/>
      <c r="CC118" s="1">
        <v>42.796503079636658</v>
      </c>
      <c r="CD118" s="1">
        <v>12.457062750846401</v>
      </c>
      <c r="CE118" s="1"/>
      <c r="CF118" s="1"/>
      <c r="CG118" s="1">
        <v>0.94096000000000002</v>
      </c>
      <c r="CH118" s="1">
        <v>26.11618</v>
      </c>
      <c r="CI118" s="1">
        <v>38.280099999999997</v>
      </c>
      <c r="CJ118" s="1"/>
      <c r="CK118" s="1">
        <v>1.12618921636092</v>
      </c>
      <c r="CL118" s="1"/>
      <c r="CM118" s="1"/>
      <c r="CN118" s="2"/>
      <c r="CO118" s="1"/>
      <c r="CP118" s="1">
        <v>5.3008298873901367</v>
      </c>
    </row>
    <row r="119" spans="1:94" x14ac:dyDescent="0.25">
      <c r="A119" t="s">
        <v>6</v>
      </c>
      <c r="B119" t="s">
        <v>29</v>
      </c>
      <c r="C119" s="1">
        <v>2009</v>
      </c>
      <c r="D119" s="1">
        <v>3.0331387250786999</v>
      </c>
      <c r="E119" s="1">
        <v>14.4138629505201</v>
      </c>
      <c r="F119" s="1">
        <v>7.1583000000000014</v>
      </c>
      <c r="G119" s="1">
        <v>2.1470372895955201</v>
      </c>
      <c r="H119" s="1"/>
      <c r="I119" s="1">
        <v>5</v>
      </c>
      <c r="J119" s="1">
        <v>35.18</v>
      </c>
      <c r="K119" s="1"/>
      <c r="L119" s="1">
        <v>0.61982558333827997</v>
      </c>
      <c r="M119" s="1"/>
      <c r="N119" s="1">
        <v>34.19</v>
      </c>
      <c r="O119" s="1">
        <v>29.907287625262601</v>
      </c>
      <c r="P119" s="1">
        <v>15.9015704114024</v>
      </c>
      <c r="Q119" s="2">
        <v>0.01</v>
      </c>
      <c r="R119" s="1">
        <v>29.9</v>
      </c>
      <c r="S119" s="1">
        <v>61.05</v>
      </c>
      <c r="T119" s="1">
        <v>19</v>
      </c>
      <c r="U119" s="1">
        <v>95</v>
      </c>
      <c r="V119" s="1"/>
      <c r="W119" s="1">
        <v>68.915000000000006</v>
      </c>
      <c r="X119" s="1"/>
      <c r="Y119" s="1">
        <v>12.92</v>
      </c>
      <c r="Z119" s="1"/>
      <c r="AA119" s="1"/>
      <c r="AB119" s="1"/>
      <c r="AC119" s="1">
        <v>67.521980285644531</v>
      </c>
      <c r="AD119" s="1"/>
      <c r="AE119" s="1">
        <v>20.249940872192301</v>
      </c>
      <c r="AF119" s="1">
        <v>86.293167114257813</v>
      </c>
      <c r="AG119" s="1"/>
      <c r="AH119" s="1">
        <v>1.8</v>
      </c>
      <c r="AI119" s="1">
        <v>79.099999999999994</v>
      </c>
      <c r="AJ119" s="1">
        <v>31.55083084106445</v>
      </c>
      <c r="AK119" s="1">
        <v>77.860977172851563</v>
      </c>
      <c r="AL119" s="1"/>
      <c r="AM119" s="1"/>
      <c r="AN119" s="1"/>
      <c r="AO119" s="1">
        <v>546.99372238388048</v>
      </c>
      <c r="AP119" s="1">
        <v>98.515472412109375</v>
      </c>
      <c r="AQ119" s="1">
        <v>131.37</v>
      </c>
      <c r="AR119" s="1">
        <v>94.052482604980469</v>
      </c>
      <c r="AS119" s="1"/>
      <c r="AT119" s="1">
        <v>1.4869533777236941</v>
      </c>
      <c r="AU119" s="1">
        <v>98.900001525878906</v>
      </c>
      <c r="AV119" s="1">
        <v>98.900001525878906</v>
      </c>
      <c r="AW119" s="1"/>
      <c r="AX119" s="1"/>
      <c r="AY119" s="1">
        <v>0.11856392636959991</v>
      </c>
      <c r="AZ119" s="1"/>
      <c r="BA119" s="1">
        <v>9.0869999999999997</v>
      </c>
      <c r="BB119" s="1"/>
      <c r="BC119" s="1"/>
      <c r="BD119" s="1"/>
      <c r="BE119" s="1">
        <v>20</v>
      </c>
      <c r="BF119" s="1">
        <v>6.4608955383300781</v>
      </c>
      <c r="BG119" s="1">
        <v>0.1024221558029811</v>
      </c>
      <c r="BH119" s="1">
        <v>0.43312</v>
      </c>
      <c r="BI119" s="1"/>
      <c r="BJ119" s="1"/>
      <c r="BK119" s="1">
        <v>10.2614</v>
      </c>
      <c r="BL119" s="1"/>
      <c r="BM119" s="1"/>
      <c r="BN119" s="1"/>
      <c r="BO119" s="1"/>
      <c r="BP119" s="1">
        <v>41</v>
      </c>
      <c r="BQ119" s="1">
        <v>98.79007</v>
      </c>
      <c r="BR119" s="1">
        <v>17.430414108376699</v>
      </c>
      <c r="BS119" s="1">
        <v>19.839718416465509</v>
      </c>
      <c r="BT119" s="1">
        <v>6.2739262042208228</v>
      </c>
      <c r="BU119" s="1"/>
      <c r="BV119" s="1">
        <v>1.340442538728372</v>
      </c>
      <c r="BW119" s="1">
        <v>7.9574667332694027</v>
      </c>
      <c r="BX119" s="1"/>
      <c r="BY119" s="2">
        <v>2.4388155479280318</v>
      </c>
      <c r="BZ119" s="1">
        <v>0.61353639401691495</v>
      </c>
      <c r="CA119" s="1">
        <v>41.045259999999999</v>
      </c>
      <c r="CB119" s="1"/>
      <c r="CC119" s="1">
        <v>43.671474685583988</v>
      </c>
      <c r="CD119" s="1">
        <v>12.55108306437314</v>
      </c>
      <c r="CE119" s="1"/>
      <c r="CF119" s="1"/>
      <c r="CG119" s="1">
        <v>0.93845000000000001</v>
      </c>
      <c r="CH119" s="1">
        <v>26.11618</v>
      </c>
      <c r="CI119" s="1">
        <v>38.280099999999997</v>
      </c>
      <c r="CJ119" s="1"/>
      <c r="CK119" s="1">
        <v>1.0422662328408701</v>
      </c>
      <c r="CL119" s="1"/>
      <c r="CM119" s="1"/>
      <c r="CN119" s="2"/>
      <c r="CO119" s="1"/>
      <c r="CP119" s="1">
        <v>5.1691908836364746</v>
      </c>
    </row>
    <row r="120" spans="1:94" x14ac:dyDescent="0.25">
      <c r="A120" t="s">
        <v>6</v>
      </c>
      <c r="B120" t="s">
        <v>29</v>
      </c>
      <c r="C120" s="1">
        <v>2010</v>
      </c>
      <c r="D120" s="1">
        <v>2.4091106435973799</v>
      </c>
      <c r="E120" s="1">
        <v>11.9288092667444</v>
      </c>
      <c r="F120" s="1">
        <v>6.5042999999999997</v>
      </c>
      <c r="G120" s="1">
        <v>2.1710108290130301</v>
      </c>
      <c r="H120" s="1"/>
      <c r="I120" s="1">
        <v>5.2</v>
      </c>
      <c r="J120" s="1">
        <v>35.94</v>
      </c>
      <c r="K120" s="1"/>
      <c r="L120" s="1">
        <v>0.64536962977328804</v>
      </c>
      <c r="M120" s="1">
        <v>62.35</v>
      </c>
      <c r="N120" s="1">
        <v>32.49</v>
      </c>
      <c r="O120" s="1">
        <v>28.609741674110801</v>
      </c>
      <c r="P120" s="1">
        <v>15.188216716287901</v>
      </c>
      <c r="Q120" s="2">
        <v>0.01</v>
      </c>
      <c r="R120" s="1">
        <v>29.9</v>
      </c>
      <c r="S120" s="1"/>
      <c r="T120" s="1">
        <v>18</v>
      </c>
      <c r="U120" s="1">
        <v>96</v>
      </c>
      <c r="V120" s="1"/>
      <c r="W120" s="1">
        <v>69.078000000000003</v>
      </c>
      <c r="X120" s="1"/>
      <c r="Y120" s="1">
        <v>13.69</v>
      </c>
      <c r="Z120" s="1"/>
      <c r="AA120" s="1"/>
      <c r="AB120" s="1"/>
      <c r="AC120" s="1"/>
      <c r="AD120" s="1">
        <v>88</v>
      </c>
      <c r="AE120" s="1"/>
      <c r="AF120" s="1">
        <v>86.927238464355469</v>
      </c>
      <c r="AG120" s="1"/>
      <c r="AH120" s="1">
        <v>1.8</v>
      </c>
      <c r="AI120" s="1">
        <v>79.099999999999994</v>
      </c>
      <c r="AJ120" s="1">
        <v>30.79026985168457</v>
      </c>
      <c r="AK120" s="1">
        <v>80.765457153320313</v>
      </c>
      <c r="AL120" s="1"/>
      <c r="AM120" s="1"/>
      <c r="AN120" s="1"/>
      <c r="AO120" s="1">
        <v>499.19088314475209</v>
      </c>
      <c r="AP120" s="1">
        <v>98.544967651367188</v>
      </c>
      <c r="AQ120" s="1">
        <v>134.43</v>
      </c>
      <c r="AR120" s="1">
        <v>94.365463256835938</v>
      </c>
      <c r="AS120" s="1"/>
      <c r="AT120" s="1">
        <v>1.270874500274658</v>
      </c>
      <c r="AU120" s="1">
        <v>99.400001525878906</v>
      </c>
      <c r="AV120" s="1">
        <v>99.199996948242188</v>
      </c>
      <c r="AW120" s="1"/>
      <c r="AX120" s="1"/>
      <c r="AY120" s="1">
        <v>0.11498867926930351</v>
      </c>
      <c r="AZ120" s="1"/>
      <c r="BA120" s="1">
        <v>8.7569999999999997</v>
      </c>
      <c r="BB120" s="1"/>
      <c r="BC120" s="1"/>
      <c r="BD120" s="1"/>
      <c r="BE120" s="1">
        <v>21.6</v>
      </c>
      <c r="BF120" s="1">
        <v>7.9338479042053223</v>
      </c>
      <c r="BG120" s="1">
        <v>0.111416884937109</v>
      </c>
      <c r="BH120" s="1">
        <v>0.43345</v>
      </c>
      <c r="BI120" s="1"/>
      <c r="BJ120" s="1">
        <v>2.2175919999999998</v>
      </c>
      <c r="BK120" s="1">
        <v>14.873799999999999</v>
      </c>
      <c r="BL120" s="1"/>
      <c r="BM120" s="1"/>
      <c r="BN120" s="1">
        <v>30.20000076293945</v>
      </c>
      <c r="BO120" s="1">
        <v>1.1599999666213989</v>
      </c>
      <c r="BP120" s="1">
        <v>44.8</v>
      </c>
      <c r="BQ120" s="1">
        <v>98.778959999999998</v>
      </c>
      <c r="BR120" s="1">
        <v>14.6753316112845</v>
      </c>
      <c r="BS120" s="1">
        <v>19.875406968753769</v>
      </c>
      <c r="BT120" s="1">
        <v>6.242170826794279</v>
      </c>
      <c r="BU120" s="1"/>
      <c r="BV120" s="1">
        <v>1.1707518338944589</v>
      </c>
      <c r="BW120" s="1">
        <v>6.7445707984038439</v>
      </c>
      <c r="BX120" s="1"/>
      <c r="BY120" s="2">
        <v>2.3582358057581918</v>
      </c>
      <c r="BZ120" s="1">
        <v>0.58986488250287705</v>
      </c>
      <c r="CA120" s="1">
        <v>44.440660000000001</v>
      </c>
      <c r="CB120" s="1"/>
      <c r="CC120" s="1">
        <v>44.807627385856101</v>
      </c>
      <c r="CD120" s="1">
        <v>13.58215165081703</v>
      </c>
      <c r="CE120" s="1"/>
      <c r="CF120" s="1"/>
      <c r="CG120" s="1">
        <v>0.93615999999999999</v>
      </c>
      <c r="CH120" s="1">
        <v>26.11618</v>
      </c>
      <c r="CI120" s="1">
        <v>38.749690000000001</v>
      </c>
      <c r="CJ120" s="1"/>
      <c r="CK120" s="1">
        <v>2.0617499722311199</v>
      </c>
      <c r="CL120" s="1"/>
      <c r="CM120" s="1"/>
      <c r="CN120" s="2"/>
      <c r="CO120" s="1"/>
      <c r="CP120" s="1">
        <v>4.9126520156860352</v>
      </c>
    </row>
    <row r="121" spans="1:94" x14ac:dyDescent="0.25">
      <c r="A121" t="s">
        <v>6</v>
      </c>
      <c r="B121" t="s">
        <v>29</v>
      </c>
      <c r="C121" s="1">
        <v>2011</v>
      </c>
      <c r="D121" s="1">
        <v>2.05868193934141</v>
      </c>
      <c r="E121" s="1">
        <v>10.7888491033154</v>
      </c>
      <c r="F121" s="1">
        <v>7.2462999999999997</v>
      </c>
      <c r="G121" s="1">
        <v>2.1736595581694198</v>
      </c>
      <c r="H121" s="1"/>
      <c r="I121" s="1">
        <v>5.3</v>
      </c>
      <c r="J121" s="1">
        <v>36.69</v>
      </c>
      <c r="K121" s="1"/>
      <c r="L121" s="1">
        <v>0.60844397132490202</v>
      </c>
      <c r="M121" s="1"/>
      <c r="N121" s="1">
        <v>30.69</v>
      </c>
      <c r="O121" s="1">
        <v>27.377994107836301</v>
      </c>
      <c r="P121" s="1">
        <v>14.5027857198543</v>
      </c>
      <c r="Q121" s="2">
        <v>0.01</v>
      </c>
      <c r="R121" s="1">
        <v>29.1</v>
      </c>
      <c r="S121" s="1">
        <v>57.17</v>
      </c>
      <c r="T121" s="1">
        <v>17</v>
      </c>
      <c r="U121" s="1">
        <v>96</v>
      </c>
      <c r="V121" s="1">
        <v>4.8529999999999998</v>
      </c>
      <c r="W121" s="1">
        <v>69.231999999999999</v>
      </c>
      <c r="X121" s="1"/>
      <c r="Y121" s="1">
        <v>13</v>
      </c>
      <c r="Z121" s="1"/>
      <c r="AA121" s="1">
        <v>16.600000000000001</v>
      </c>
      <c r="AB121" s="1"/>
      <c r="AC121" s="1"/>
      <c r="AD121" s="1"/>
      <c r="AE121" s="1">
        <v>26.6604404449462</v>
      </c>
      <c r="AF121" s="1">
        <v>84.782852172851563</v>
      </c>
      <c r="AG121" s="1"/>
      <c r="AH121" s="1">
        <v>12.7</v>
      </c>
      <c r="AI121" s="1">
        <v>79</v>
      </c>
      <c r="AJ121" s="1">
        <v>30.12336349487305</v>
      </c>
      <c r="AK121" s="1">
        <v>83.584609985351563</v>
      </c>
      <c r="AL121" s="1"/>
      <c r="AM121" s="1"/>
      <c r="AN121" s="1"/>
      <c r="AO121" s="1">
        <v>674.65983641360435</v>
      </c>
      <c r="AP121" s="1">
        <v>98.574501037597656</v>
      </c>
      <c r="AQ121" s="1">
        <v>130.51</v>
      </c>
      <c r="AR121" s="1">
        <v>94.679000854492188</v>
      </c>
      <c r="AS121" s="1"/>
      <c r="AT121" s="1">
        <v>1.3815938234329219</v>
      </c>
      <c r="AU121" s="1">
        <v>99.400001525878906</v>
      </c>
      <c r="AV121" s="1">
        <v>99.5</v>
      </c>
      <c r="AW121" s="1"/>
      <c r="AX121" s="1"/>
      <c r="AY121" s="1">
        <v>0.11444335521403171</v>
      </c>
      <c r="AZ121" s="1">
        <v>9.7200000000000006</v>
      </c>
      <c r="BA121" s="1">
        <v>11.849</v>
      </c>
      <c r="BB121" s="1"/>
      <c r="BC121" s="1"/>
      <c r="BD121" s="1"/>
      <c r="BE121" s="1">
        <v>25.6</v>
      </c>
      <c r="BF121" s="1">
        <v>8.2004499435424805</v>
      </c>
      <c r="BG121" s="1">
        <v>0.1285353871170585</v>
      </c>
      <c r="BH121" s="1">
        <v>0.53154000000000001</v>
      </c>
      <c r="BI121" s="1">
        <v>51.599998474121087</v>
      </c>
      <c r="BJ121" s="1"/>
      <c r="BK121" s="1">
        <v>21.788599999999999</v>
      </c>
      <c r="BL121" s="1"/>
      <c r="BM121" s="1"/>
      <c r="BN121" s="1"/>
      <c r="BO121" s="1"/>
      <c r="BP121" s="1">
        <v>38.700000000000003</v>
      </c>
      <c r="BQ121" s="1">
        <v>98.767849999999996</v>
      </c>
      <c r="BR121" s="1">
        <v>11.9202491141923</v>
      </c>
      <c r="BS121" s="1">
        <v>20.03505097078985</v>
      </c>
      <c r="BT121" s="1">
        <v>6.0470487628157414</v>
      </c>
      <c r="BU121" s="1"/>
      <c r="BV121" s="1">
        <v>1.166878950202612</v>
      </c>
      <c r="BW121" s="1">
        <v>7.2702147879436687</v>
      </c>
      <c r="BX121" s="1"/>
      <c r="BY121" s="2">
        <v>2.4603311672528592</v>
      </c>
      <c r="BZ121" s="1">
        <v>0.58435173172134502</v>
      </c>
      <c r="CA121" s="1">
        <v>44.440660000000001</v>
      </c>
      <c r="CB121" s="1"/>
      <c r="CC121" s="1">
        <v>50.357841788875312</v>
      </c>
      <c r="CD121" s="1">
        <v>16.24642093075586</v>
      </c>
      <c r="CE121" s="1"/>
      <c r="CF121" s="1"/>
      <c r="CG121" s="1">
        <v>0.93369999999999997</v>
      </c>
      <c r="CH121" s="1">
        <v>26.11618</v>
      </c>
      <c r="CI121" s="1">
        <v>38.749690000000001</v>
      </c>
      <c r="CJ121" s="1"/>
      <c r="CK121" s="1">
        <v>2.9672952359630398</v>
      </c>
      <c r="CL121" s="1"/>
      <c r="CM121" s="1"/>
      <c r="CN121" s="2"/>
      <c r="CO121" s="1"/>
      <c r="CP121" s="1">
        <v>4.8142962455749512</v>
      </c>
    </row>
    <row r="122" spans="1:94" x14ac:dyDescent="0.25">
      <c r="A122" t="s">
        <v>6</v>
      </c>
      <c r="B122" t="s">
        <v>29</v>
      </c>
      <c r="C122" s="1">
        <v>2012</v>
      </c>
      <c r="D122" s="1">
        <v>1.7148934585334901</v>
      </c>
      <c r="E122" s="1">
        <v>9.3561520122922701</v>
      </c>
      <c r="F122" s="1">
        <v>7.2690000000000001</v>
      </c>
      <c r="G122" s="1">
        <v>2.1729508898320198</v>
      </c>
      <c r="H122" s="1"/>
      <c r="I122" s="1">
        <v>5.5</v>
      </c>
      <c r="J122" s="1">
        <v>37.43</v>
      </c>
      <c r="K122" s="1"/>
      <c r="L122" s="1">
        <v>0.55201974305749602</v>
      </c>
      <c r="M122" s="1"/>
      <c r="N122" s="1">
        <v>28.96</v>
      </c>
      <c r="O122" s="1">
        <v>26.249709179939899</v>
      </c>
      <c r="P122" s="1">
        <v>13.8733551491872</v>
      </c>
      <c r="Q122" s="2">
        <v>0.02</v>
      </c>
      <c r="R122" s="1">
        <v>29.7</v>
      </c>
      <c r="S122" s="1">
        <v>56.49</v>
      </c>
      <c r="T122" s="1">
        <v>17</v>
      </c>
      <c r="U122" s="1">
        <v>93</v>
      </c>
      <c r="V122" s="1">
        <v>4.2729999999999997</v>
      </c>
      <c r="W122" s="1">
        <v>69.463999999999999</v>
      </c>
      <c r="X122" s="1"/>
      <c r="Y122" s="1">
        <v>10.24</v>
      </c>
      <c r="Z122" s="1"/>
      <c r="AA122" s="1"/>
      <c r="AB122" s="1"/>
      <c r="AC122" s="1"/>
      <c r="AD122" s="1">
        <v>89</v>
      </c>
      <c r="AE122" s="1">
        <v>31.384250640869102</v>
      </c>
      <c r="AF122" s="1">
        <v>86.885406494140625</v>
      </c>
      <c r="AG122" s="1"/>
      <c r="AH122" s="1">
        <v>2</v>
      </c>
      <c r="AI122" s="1">
        <v>79</v>
      </c>
      <c r="AJ122" s="1">
        <v>30.31417083740234</v>
      </c>
      <c r="AK122" s="1">
        <v>86.298934936523438</v>
      </c>
      <c r="AL122" s="1"/>
      <c r="AM122" s="1"/>
      <c r="AN122" s="1"/>
      <c r="AO122" s="1">
        <v>748.29460628456275</v>
      </c>
      <c r="AP122" s="1">
        <v>98.603614807128906</v>
      </c>
      <c r="AQ122" s="1">
        <v>131.69</v>
      </c>
      <c r="AR122" s="1">
        <v>94.991325378417969</v>
      </c>
      <c r="AS122" s="1"/>
      <c r="AT122" s="1">
        <v>1.3007128238677981</v>
      </c>
      <c r="AU122" s="1">
        <v>99.699996948242188</v>
      </c>
      <c r="AV122" s="1">
        <v>99.699996948242188</v>
      </c>
      <c r="AW122" s="1"/>
      <c r="AX122" s="1"/>
      <c r="AY122" s="1">
        <v>0.1328653414779882</v>
      </c>
      <c r="AZ122" s="1"/>
      <c r="BA122" s="1">
        <v>12.597</v>
      </c>
      <c r="BB122" s="1"/>
      <c r="BC122" s="1"/>
      <c r="BD122" s="1"/>
      <c r="BE122" s="1">
        <v>26.4</v>
      </c>
      <c r="BF122" s="1">
        <v>8.9212274551391602</v>
      </c>
      <c r="BG122" s="1">
        <v>0.1482951610603937</v>
      </c>
      <c r="BH122" s="1">
        <v>0.50899000000000005</v>
      </c>
      <c r="BI122" s="1"/>
      <c r="BJ122" s="1">
        <v>3.0686249999999999</v>
      </c>
      <c r="BK122" s="1">
        <v>24.1982</v>
      </c>
      <c r="BL122" s="1"/>
      <c r="BM122" s="1"/>
      <c r="BN122" s="1">
        <v>28.29999923706055</v>
      </c>
      <c r="BO122" s="1">
        <v>1.055555462837219</v>
      </c>
      <c r="BP122" s="1">
        <v>41.2</v>
      </c>
      <c r="BQ122" s="1">
        <v>98.756749999999997</v>
      </c>
      <c r="BR122" s="1">
        <v>9.1651666171001107</v>
      </c>
      <c r="BS122" s="1">
        <v>19.390414738337789</v>
      </c>
      <c r="BT122" s="1">
        <v>6.1278736174355322</v>
      </c>
      <c r="BU122" s="1"/>
      <c r="BV122" s="1">
        <v>1.3330527080862751</v>
      </c>
      <c r="BW122" s="1">
        <v>7.7246197476369796</v>
      </c>
      <c r="BX122" s="1"/>
      <c r="BY122" s="2">
        <v>2.3686525358084189</v>
      </c>
      <c r="BZ122" s="1">
        <v>0.67372070117054095</v>
      </c>
      <c r="CA122" s="1">
        <v>44.440660000000001</v>
      </c>
      <c r="CB122" s="1">
        <v>51.8</v>
      </c>
      <c r="CC122" s="1">
        <v>53.332658048008319</v>
      </c>
      <c r="CD122" s="1">
        <v>18.65023616186793</v>
      </c>
      <c r="CE122" s="1"/>
      <c r="CF122" s="1"/>
      <c r="CG122" s="1">
        <v>0.93113999999999997</v>
      </c>
      <c r="CH122" s="1">
        <v>26.11618</v>
      </c>
      <c r="CI122" s="1">
        <v>38.749690000000001</v>
      </c>
      <c r="CJ122" s="1"/>
      <c r="CK122" s="1">
        <v>2.3690170398178898</v>
      </c>
      <c r="CL122" s="1">
        <v>32</v>
      </c>
      <c r="CM122" s="1"/>
      <c r="CN122" s="2"/>
      <c r="CO122" s="1"/>
      <c r="CP122" s="1">
        <v>4.6483049392700204</v>
      </c>
    </row>
    <row r="123" spans="1:94" x14ac:dyDescent="0.25">
      <c r="A123" t="s">
        <v>6</v>
      </c>
      <c r="B123" t="s">
        <v>29</v>
      </c>
      <c r="C123" s="1">
        <v>2013</v>
      </c>
      <c r="D123" s="1">
        <v>1.80154415687625</v>
      </c>
      <c r="E123" s="1">
        <v>9.6944204810051602</v>
      </c>
      <c r="F123" s="1">
        <v>7.2853000000000003</v>
      </c>
      <c r="G123" s="1">
        <v>2.1739010189228498</v>
      </c>
      <c r="H123" s="1"/>
      <c r="I123" s="1">
        <v>5.8</v>
      </c>
      <c r="J123" s="1">
        <v>38.17</v>
      </c>
      <c r="K123" s="1"/>
      <c r="L123" s="1">
        <v>0.55151760224972601</v>
      </c>
      <c r="M123" s="1"/>
      <c r="N123" s="1">
        <v>27.45</v>
      </c>
      <c r="O123" s="1">
        <v>25.166123601715899</v>
      </c>
      <c r="P123" s="1">
        <v>13.3038082188015</v>
      </c>
      <c r="Q123" s="2">
        <v>0.02</v>
      </c>
      <c r="R123" s="1">
        <v>28.4</v>
      </c>
      <c r="S123" s="1"/>
      <c r="T123" s="1">
        <v>16</v>
      </c>
      <c r="U123" s="1">
        <v>96</v>
      </c>
      <c r="V123" s="1"/>
      <c r="W123" s="1">
        <v>69.632000000000005</v>
      </c>
      <c r="X123" s="1"/>
      <c r="Y123" s="1">
        <v>10.5</v>
      </c>
      <c r="Z123" s="1"/>
      <c r="AA123" s="1"/>
      <c r="AB123" s="1"/>
      <c r="AC123" s="1">
        <v>73.165130615234375</v>
      </c>
      <c r="AD123" s="1">
        <v>92</v>
      </c>
      <c r="AE123" s="1"/>
      <c r="AF123" s="1"/>
      <c r="AG123" s="1"/>
      <c r="AH123" s="1">
        <v>2</v>
      </c>
      <c r="AI123" s="1">
        <v>78.900000000000006</v>
      </c>
      <c r="AJ123" s="1">
        <v>31.24669075012207</v>
      </c>
      <c r="AK123" s="1">
        <v>88.914817810058594</v>
      </c>
      <c r="AL123" s="1"/>
      <c r="AM123" s="1"/>
      <c r="AN123" s="1"/>
      <c r="AO123" s="1">
        <v>788.39483248226975</v>
      </c>
      <c r="AP123" s="1">
        <v>98.6328125</v>
      </c>
      <c r="AQ123" s="1">
        <v>132.97</v>
      </c>
      <c r="AR123" s="1">
        <v>95.304283142089844</v>
      </c>
      <c r="AS123" s="1"/>
      <c r="AT123" s="1">
        <v>1.257298946380615</v>
      </c>
      <c r="AU123" s="1">
        <v>99.900001525878906</v>
      </c>
      <c r="AV123" s="1">
        <v>99.800003051757813</v>
      </c>
      <c r="AW123" s="1"/>
      <c r="AX123" s="1"/>
      <c r="AY123" s="1">
        <v>0.12598847064108221</v>
      </c>
      <c r="AZ123" s="1"/>
      <c r="BA123" s="1">
        <v>13.154</v>
      </c>
      <c r="BB123" s="1"/>
      <c r="BC123" s="1"/>
      <c r="BD123" s="1"/>
      <c r="BE123" s="1">
        <v>29.4</v>
      </c>
      <c r="BF123" s="1">
        <v>8.3038349151611328</v>
      </c>
      <c r="BG123" s="1">
        <v>0.15978797133888381</v>
      </c>
      <c r="BH123" s="1">
        <v>0.63895000000000002</v>
      </c>
      <c r="BI123" s="1"/>
      <c r="BJ123" s="1"/>
      <c r="BK123" s="1">
        <v>30.190200000000001</v>
      </c>
      <c r="BL123" s="1"/>
      <c r="BM123" s="1"/>
      <c r="BN123" s="1"/>
      <c r="BO123" s="1"/>
      <c r="BP123" s="1">
        <v>44.8</v>
      </c>
      <c r="BQ123" s="1">
        <v>98.745639999999995</v>
      </c>
      <c r="BR123" s="1">
        <v>6.4100841200079204</v>
      </c>
      <c r="BS123" s="1">
        <v>19.45920591444661</v>
      </c>
      <c r="BT123" s="1">
        <v>6.2905053972000742</v>
      </c>
      <c r="BU123" s="1"/>
      <c r="BV123" s="1">
        <v>1.2199672455986259</v>
      </c>
      <c r="BW123" s="1">
        <v>6.9916368890347682</v>
      </c>
      <c r="BX123" s="1"/>
      <c r="BY123" s="2">
        <v>2.2918892720638619</v>
      </c>
      <c r="BZ123" s="1">
        <v>0.610851781727206</v>
      </c>
      <c r="CA123" s="1">
        <v>44.440660000000001</v>
      </c>
      <c r="CB123" s="1">
        <v>51.7</v>
      </c>
      <c r="CC123" s="1">
        <v>53.03081341369392</v>
      </c>
      <c r="CD123" s="1">
        <v>18.386346037089549</v>
      </c>
      <c r="CE123" s="1"/>
      <c r="CF123" s="1"/>
      <c r="CG123" s="1">
        <v>0.92874999999999996</v>
      </c>
      <c r="CH123" s="1">
        <v>26.11618</v>
      </c>
      <c r="CI123" s="1">
        <v>38.749690000000001</v>
      </c>
      <c r="CJ123" s="1"/>
      <c r="CK123" s="1"/>
      <c r="CL123" s="1">
        <v>32</v>
      </c>
      <c r="CM123" s="1">
        <v>51.34</v>
      </c>
      <c r="CN123" s="2"/>
      <c r="CO123" s="1"/>
      <c r="CP123" s="1">
        <v>5.4925260543823242</v>
      </c>
    </row>
    <row r="124" spans="1:94" x14ac:dyDescent="0.25">
      <c r="A124" t="s">
        <v>6</v>
      </c>
      <c r="B124" t="s">
        <v>29</v>
      </c>
      <c r="C124" s="1">
        <v>2014</v>
      </c>
      <c r="D124" s="1">
        <v>1.9129398417358101</v>
      </c>
      <c r="E124" s="1">
        <v>9.6558887124080108</v>
      </c>
      <c r="F124" s="1">
        <v>7.085</v>
      </c>
      <c r="G124" s="1">
        <v>2.17710154650565</v>
      </c>
      <c r="H124" s="1">
        <v>9.5</v>
      </c>
      <c r="I124" s="1">
        <v>6</v>
      </c>
      <c r="J124" s="1">
        <v>38.909999999999997</v>
      </c>
      <c r="K124" s="1">
        <v>22.29999923706055</v>
      </c>
      <c r="L124" s="1">
        <v>0.55712734014964005</v>
      </c>
      <c r="M124" s="1"/>
      <c r="N124" s="1">
        <v>25.74</v>
      </c>
      <c r="O124" s="1">
        <v>24.143920109023899</v>
      </c>
      <c r="P124" s="1">
        <v>12.768980231914099</v>
      </c>
      <c r="Q124" s="2">
        <v>0.02</v>
      </c>
      <c r="R124" s="1">
        <v>28.8</v>
      </c>
      <c r="S124" s="1"/>
      <c r="T124" s="1">
        <v>15</v>
      </c>
      <c r="U124" s="1">
        <v>93</v>
      </c>
      <c r="V124" s="1">
        <v>4.194</v>
      </c>
      <c r="W124" s="1">
        <v>69.911000000000001</v>
      </c>
      <c r="X124" s="1">
        <v>91.5</v>
      </c>
      <c r="Y124" s="1">
        <v>12.34</v>
      </c>
      <c r="Z124" s="1"/>
      <c r="AA124" s="1"/>
      <c r="AB124" s="1"/>
      <c r="AC124" s="1">
        <v>72.213829040527344</v>
      </c>
      <c r="AD124" s="1"/>
      <c r="AE124" s="1">
        <v>34.968799591064403</v>
      </c>
      <c r="AF124" s="1">
        <v>86.622230529785156</v>
      </c>
      <c r="AG124" s="1"/>
      <c r="AH124" s="1"/>
      <c r="AI124" s="1">
        <v>78.900000000000006</v>
      </c>
      <c r="AJ124" s="1">
        <v>31.79478645324707</v>
      </c>
      <c r="AK124" s="1">
        <v>91.468597412109375</v>
      </c>
      <c r="AL124" s="1"/>
      <c r="AM124" s="1"/>
      <c r="AN124" s="1"/>
      <c r="AO124" s="1">
        <v>835.63792334521509</v>
      </c>
      <c r="AP124" s="1">
        <v>98.662078857421875</v>
      </c>
      <c r="AQ124" s="1">
        <v>110.56</v>
      </c>
      <c r="AR124" s="1">
        <v>95.617782592773438</v>
      </c>
      <c r="AS124" s="1"/>
      <c r="AT124" s="1">
        <v>1.294927835464478</v>
      </c>
      <c r="AU124" s="1">
        <v>99.800003051757813</v>
      </c>
      <c r="AV124" s="1">
        <v>99.800003051757813</v>
      </c>
      <c r="AW124" s="1"/>
      <c r="AX124" s="1"/>
      <c r="AY124" s="1">
        <v>0.13249497493938531</v>
      </c>
      <c r="AZ124" s="1">
        <v>14.13</v>
      </c>
      <c r="BA124" s="1">
        <v>13.105</v>
      </c>
      <c r="BB124" s="1"/>
      <c r="BC124" s="1"/>
      <c r="BD124" s="1"/>
      <c r="BE124" s="1">
        <v>33.894599999999997</v>
      </c>
      <c r="BF124" s="1">
        <v>9.3535823822021484</v>
      </c>
      <c r="BG124" s="1">
        <v>0.16559640561798911</v>
      </c>
      <c r="BH124" s="1">
        <v>0.63649</v>
      </c>
      <c r="BI124" s="1"/>
      <c r="BJ124" s="1">
        <v>2.8612700000000002</v>
      </c>
      <c r="BK124" s="1">
        <v>37.188200000000002</v>
      </c>
      <c r="BL124" s="1"/>
      <c r="BM124" s="1"/>
      <c r="BN124" s="1"/>
      <c r="BO124" s="1"/>
      <c r="BP124" s="1">
        <v>41.8</v>
      </c>
      <c r="BQ124" s="1">
        <v>98.734530000000007</v>
      </c>
      <c r="BR124" s="1">
        <v>3.6550016229148201</v>
      </c>
      <c r="BS124" s="1">
        <v>19.49267292331723</v>
      </c>
      <c r="BT124" s="1">
        <v>6.4108575534413053</v>
      </c>
      <c r="BU124" s="1"/>
      <c r="BV124" s="1">
        <v>1.317557847011521</v>
      </c>
      <c r="BW124" s="1">
        <v>7.7930246338752438</v>
      </c>
      <c r="BX124" s="1"/>
      <c r="BY124" s="2">
        <v>2.4008162291457231</v>
      </c>
      <c r="BZ124" s="1">
        <v>0.64293304091453596</v>
      </c>
      <c r="CA124" s="1">
        <v>44.440660000000001</v>
      </c>
      <c r="CB124" s="1">
        <v>52.66</v>
      </c>
      <c r="CC124" s="1">
        <v>52.352789306065098</v>
      </c>
      <c r="CD124" s="1">
        <v>17.82167090257208</v>
      </c>
      <c r="CE124" s="1"/>
      <c r="CF124" s="1"/>
      <c r="CG124" s="1">
        <v>0.92722000000000004</v>
      </c>
      <c r="CH124" s="1">
        <v>26.11618</v>
      </c>
      <c r="CI124" s="1">
        <v>38.749690000000001</v>
      </c>
      <c r="CJ124" s="1"/>
      <c r="CK124" s="1">
        <v>2.9632317082936499</v>
      </c>
      <c r="CL124" s="1">
        <v>37</v>
      </c>
      <c r="CM124" s="1">
        <v>48.11</v>
      </c>
      <c r="CN124" s="2"/>
      <c r="CO124" s="1"/>
      <c r="CP124" s="1">
        <v>5.6613855361938477</v>
      </c>
    </row>
    <row r="125" spans="1:94" x14ac:dyDescent="0.25">
      <c r="A125" t="s">
        <v>6</v>
      </c>
      <c r="B125" t="s">
        <v>29</v>
      </c>
      <c r="C125" s="1">
        <v>2015</v>
      </c>
      <c r="D125" s="1">
        <v>2.0400405175292899</v>
      </c>
      <c r="E125" s="1">
        <v>10.000730755498401</v>
      </c>
      <c r="F125" s="1">
        <v>7.1173000000000002</v>
      </c>
      <c r="G125" s="1">
        <v>2.1744585084479202</v>
      </c>
      <c r="H125" s="1"/>
      <c r="I125" s="1">
        <v>6.3</v>
      </c>
      <c r="J125" s="1">
        <v>39.65</v>
      </c>
      <c r="K125" s="1"/>
      <c r="L125" s="1">
        <v>0.58918550104118095</v>
      </c>
      <c r="M125" s="1">
        <v>65.209999999999994</v>
      </c>
      <c r="N125" s="1">
        <v>24.29</v>
      </c>
      <c r="O125" s="1">
        <v>23.2541186796599</v>
      </c>
      <c r="P125" s="1">
        <v>12.277201504249501</v>
      </c>
      <c r="Q125" s="2">
        <v>0.02</v>
      </c>
      <c r="R125" s="1">
        <v>30.1</v>
      </c>
      <c r="S125" s="1"/>
      <c r="T125" s="1">
        <v>15</v>
      </c>
      <c r="U125" s="1">
        <v>92</v>
      </c>
      <c r="V125" s="1">
        <v>4.3620000000000001</v>
      </c>
      <c r="W125" s="1">
        <v>70.135000000000005</v>
      </c>
      <c r="X125" s="1"/>
      <c r="Y125" s="1">
        <v>11.66</v>
      </c>
      <c r="Z125" s="1">
        <v>0.97</v>
      </c>
      <c r="AA125" s="1"/>
      <c r="AB125" s="1">
        <v>22.8</v>
      </c>
      <c r="AC125" s="1"/>
      <c r="AD125" s="1"/>
      <c r="AE125" s="1"/>
      <c r="AF125" s="1"/>
      <c r="AG125" s="1"/>
      <c r="AH125" s="1"/>
      <c r="AI125" s="1">
        <v>79</v>
      </c>
      <c r="AJ125" s="1">
        <v>32.144569396972663</v>
      </c>
      <c r="AK125" s="1">
        <v>93.930831909179688</v>
      </c>
      <c r="AL125" s="1">
        <v>11.8</v>
      </c>
      <c r="AM125" s="1">
        <v>0.28809303052412721</v>
      </c>
      <c r="AN125" s="1">
        <v>90</v>
      </c>
      <c r="AO125" s="1">
        <v>469.16930667812801</v>
      </c>
      <c r="AP125" s="1">
        <v>98.691413879394531</v>
      </c>
      <c r="AQ125" s="1">
        <v>110.93</v>
      </c>
      <c r="AR125" s="1">
        <v>95.931869506835938</v>
      </c>
      <c r="AS125" s="1"/>
      <c r="AT125" s="1">
        <v>1.2044694423675539</v>
      </c>
      <c r="AU125" s="1">
        <v>99.300003051757813</v>
      </c>
      <c r="AV125" s="1">
        <v>99.900001525878906</v>
      </c>
      <c r="AW125" s="1">
        <v>8.584941978771381</v>
      </c>
      <c r="AX125" s="1">
        <v>3.45</v>
      </c>
      <c r="AY125" s="1">
        <v>0.13416029447893171</v>
      </c>
      <c r="AZ125" s="1"/>
      <c r="BA125" s="1">
        <v>13.052</v>
      </c>
      <c r="BB125" s="1">
        <v>34.159999999999997</v>
      </c>
      <c r="BC125" s="1">
        <v>0.14172499999999999</v>
      </c>
      <c r="BD125" s="1"/>
      <c r="BE125" s="1">
        <v>37.819400000000002</v>
      </c>
      <c r="BF125" s="1">
        <v>8.6785259246826172</v>
      </c>
      <c r="BG125" s="1">
        <v>0.17567667892844449</v>
      </c>
      <c r="BH125" s="1">
        <v>0.71858</v>
      </c>
      <c r="BI125" s="1"/>
      <c r="BJ125" s="1"/>
      <c r="BK125" s="1">
        <v>43.086799999999997</v>
      </c>
      <c r="BL125" s="1"/>
      <c r="BM125" s="1">
        <v>0.53900000000000003</v>
      </c>
      <c r="BN125" s="1">
        <v>31.79999923706055</v>
      </c>
      <c r="BO125" s="1">
        <v>1.269406318664551</v>
      </c>
      <c r="BP125" s="1">
        <v>44.2</v>
      </c>
      <c r="BQ125" s="1">
        <v>98.723429999999993</v>
      </c>
      <c r="BR125" s="1">
        <v>0.899919125822635</v>
      </c>
      <c r="BS125" s="1">
        <v>19.916890543851999</v>
      </c>
      <c r="BT125" s="1">
        <v>6.3754288435793507</v>
      </c>
      <c r="BU125" s="1"/>
      <c r="BV125" s="1">
        <v>1.401984978577953</v>
      </c>
      <c r="BW125" s="1">
        <v>8.6172303541828601</v>
      </c>
      <c r="BX125" s="1">
        <v>173.09692000000001</v>
      </c>
      <c r="BY125" s="2">
        <v>2.3219942955183401</v>
      </c>
      <c r="BZ125" s="1">
        <v>0.68440205520474195</v>
      </c>
      <c r="CA125" s="1">
        <v>44.440660000000001</v>
      </c>
      <c r="CB125" s="1">
        <v>52.63</v>
      </c>
      <c r="CC125" s="1">
        <v>52.420693245724188</v>
      </c>
      <c r="CD125" s="1">
        <v>17.677632529293231</v>
      </c>
      <c r="CE125" s="1">
        <v>30.38</v>
      </c>
      <c r="CF125" s="1"/>
      <c r="CG125" s="1">
        <v>0.92410999999999999</v>
      </c>
      <c r="CH125" s="1">
        <v>26.11618</v>
      </c>
      <c r="CI125" s="1">
        <v>38.749690000000001</v>
      </c>
      <c r="CJ125" s="1">
        <v>9.8174419403076172</v>
      </c>
      <c r="CK125" s="1">
        <v>1.71791733156895</v>
      </c>
      <c r="CL125" s="1">
        <v>36</v>
      </c>
      <c r="CM125" s="1">
        <v>49.83</v>
      </c>
      <c r="CN125" s="2">
        <v>-1.499332189559937</v>
      </c>
      <c r="CO125" s="1"/>
      <c r="CP125" s="1">
        <v>5.5108480453491211</v>
      </c>
    </row>
    <row r="126" spans="1:94" x14ac:dyDescent="0.25">
      <c r="A126" t="s">
        <v>6</v>
      </c>
      <c r="B126" t="s">
        <v>29</v>
      </c>
      <c r="C126" s="1">
        <v>2016</v>
      </c>
      <c r="D126" s="1">
        <v>2.7786901156678501</v>
      </c>
      <c r="E126" s="1">
        <v>12.627067716039999</v>
      </c>
      <c r="F126" s="1">
        <v>7.2515000000000001</v>
      </c>
      <c r="G126" s="1">
        <v>2.1761166869961399</v>
      </c>
      <c r="H126" s="1"/>
      <c r="I126" s="1">
        <v>6.5</v>
      </c>
      <c r="J126" s="1">
        <v>40.380000000000003</v>
      </c>
      <c r="K126" s="1"/>
      <c r="L126" s="1">
        <v>0.61942588178164204</v>
      </c>
      <c r="M126" s="1"/>
      <c r="N126" s="1">
        <v>22.6</v>
      </c>
      <c r="O126" s="1">
        <v>22.430716305938301</v>
      </c>
      <c r="P126" s="1">
        <v>11.819170373583001</v>
      </c>
      <c r="Q126" s="2">
        <v>0.02</v>
      </c>
      <c r="R126" s="1">
        <v>28.9</v>
      </c>
      <c r="S126" s="1"/>
      <c r="T126" s="1">
        <v>14</v>
      </c>
      <c r="U126" s="1">
        <v>95</v>
      </c>
      <c r="V126" s="1">
        <v>4.7350000000000003</v>
      </c>
      <c r="W126" s="1">
        <v>70.436999999999998</v>
      </c>
      <c r="X126" s="1"/>
      <c r="Y126" s="1">
        <v>9.83</v>
      </c>
      <c r="Z126" s="1">
        <v>0.94</v>
      </c>
      <c r="AA126" s="1"/>
      <c r="AB126" s="1"/>
      <c r="AC126" s="1">
        <v>76.438369750976563</v>
      </c>
      <c r="AD126" s="1"/>
      <c r="AE126" s="1">
        <v>34.766311645507798</v>
      </c>
      <c r="AF126" s="1">
        <v>89.370582580566406</v>
      </c>
      <c r="AG126" s="1"/>
      <c r="AH126" s="1">
        <v>14.9</v>
      </c>
      <c r="AI126" s="1">
        <v>79.099999999999994</v>
      </c>
      <c r="AJ126" s="1">
        <v>32.939296722412109</v>
      </c>
      <c r="AK126" s="1">
        <v>96.316902160644531</v>
      </c>
      <c r="AL126" s="1">
        <v>11.8</v>
      </c>
      <c r="AM126" s="1">
        <v>0.27992331755123062</v>
      </c>
      <c r="AN126" s="1">
        <v>90</v>
      </c>
      <c r="AO126" s="1">
        <v>468.85823860795813</v>
      </c>
      <c r="AP126" s="1">
        <v>98.7208251953125</v>
      </c>
      <c r="AQ126" s="1">
        <v>110.47</v>
      </c>
      <c r="AR126" s="1">
        <v>96.24658203125</v>
      </c>
      <c r="AS126" s="1"/>
      <c r="AT126" s="1">
        <v>1.2623782157897949</v>
      </c>
      <c r="AU126" s="1">
        <v>100</v>
      </c>
      <c r="AV126" s="1">
        <v>99.900001525878906</v>
      </c>
      <c r="AW126" s="1">
        <v>8.4117115680960719</v>
      </c>
      <c r="AX126" s="1">
        <v>3.64</v>
      </c>
      <c r="AY126" s="1">
        <v>7.4563493316974316E-2</v>
      </c>
      <c r="AZ126" s="1"/>
      <c r="BA126" s="1">
        <v>12.45</v>
      </c>
      <c r="BB126" s="1">
        <v>33.655000000000001</v>
      </c>
      <c r="BC126" s="1">
        <v>0.148812</v>
      </c>
      <c r="BD126" s="1"/>
      <c r="BE126" s="1">
        <v>41.248100000000001</v>
      </c>
      <c r="BF126" s="1">
        <v>10.74188899993896</v>
      </c>
      <c r="BG126" s="1">
        <v>0.19702040309963659</v>
      </c>
      <c r="BH126" s="1">
        <v>0.70848</v>
      </c>
      <c r="BI126" s="1">
        <v>15.85125</v>
      </c>
      <c r="BJ126" s="1">
        <v>3.0724100000000001</v>
      </c>
      <c r="BK126" s="1">
        <v>44.512099999999997</v>
      </c>
      <c r="BL126" s="1"/>
      <c r="BM126" s="1">
        <v>0.58399999999999996</v>
      </c>
      <c r="BN126" s="1"/>
      <c r="BO126" s="1"/>
      <c r="BP126" s="1">
        <v>42.4</v>
      </c>
      <c r="BQ126" s="1">
        <v>98.712320000000005</v>
      </c>
      <c r="BR126" s="1">
        <v>0.899919125822635</v>
      </c>
      <c r="BS126" s="1">
        <v>20.471200518818069</v>
      </c>
      <c r="BT126" s="1">
        <v>6.1085484016169893</v>
      </c>
      <c r="BU126" s="1"/>
      <c r="BV126" s="1">
        <v>1.02692583649755</v>
      </c>
      <c r="BW126" s="1">
        <v>6.3887296785423304</v>
      </c>
      <c r="BX126" s="1">
        <v>137.23904999999999</v>
      </c>
      <c r="BY126" s="2">
        <v>2.423580619904349</v>
      </c>
      <c r="BZ126" s="1">
        <v>0.50617162352196998</v>
      </c>
      <c r="CA126" s="1">
        <v>44.440660000000001</v>
      </c>
      <c r="CB126" s="1">
        <v>52.74</v>
      </c>
      <c r="CC126" s="1">
        <v>50.688127030467001</v>
      </c>
      <c r="CD126" s="1">
        <v>15.33832935594978</v>
      </c>
      <c r="CE126" s="1">
        <v>29.77</v>
      </c>
      <c r="CF126" s="1">
        <v>3.2958663363047731</v>
      </c>
      <c r="CG126" s="1">
        <v>0.92200000000000004</v>
      </c>
      <c r="CH126" s="1">
        <v>26.11618</v>
      </c>
      <c r="CI126" s="1">
        <v>38.749690000000001</v>
      </c>
      <c r="CJ126" s="1">
        <v>9.8999996185302734</v>
      </c>
      <c r="CK126" s="1">
        <v>1.5072125482252701</v>
      </c>
      <c r="CL126" s="1">
        <v>34</v>
      </c>
      <c r="CM126" s="1">
        <v>45.55</v>
      </c>
      <c r="CN126" s="2">
        <v>-1.439726829528809</v>
      </c>
      <c r="CO126" s="1">
        <v>76.269583333333301</v>
      </c>
      <c r="CP126" s="1">
        <v>5.5008482933044434</v>
      </c>
    </row>
    <row r="127" spans="1:94" x14ac:dyDescent="0.25">
      <c r="A127" t="s">
        <v>6</v>
      </c>
      <c r="B127" t="s">
        <v>29</v>
      </c>
      <c r="C127" s="1">
        <v>2017</v>
      </c>
      <c r="D127" s="1">
        <v>4.1190414207483101</v>
      </c>
      <c r="E127" s="1">
        <v>16.1104755099737</v>
      </c>
      <c r="F127" s="1">
        <v>7.4006000000000007</v>
      </c>
      <c r="G127" s="1">
        <v>2.18405463891408</v>
      </c>
      <c r="H127" s="1"/>
      <c r="I127" s="1">
        <v>6.9</v>
      </c>
      <c r="J127" s="1">
        <v>41.08</v>
      </c>
      <c r="K127" s="1"/>
      <c r="L127" s="1">
        <v>0.62828552288684503</v>
      </c>
      <c r="M127" s="1">
        <v>68.959999999999994</v>
      </c>
      <c r="N127" s="1">
        <v>21.35</v>
      </c>
      <c r="O127" s="1">
        <v>21.624285711328501</v>
      </c>
      <c r="P127" s="1">
        <v>11.3937793014</v>
      </c>
      <c r="Q127" s="2">
        <v>0.03</v>
      </c>
      <c r="R127" s="1">
        <v>27.5</v>
      </c>
      <c r="S127" s="1"/>
      <c r="T127" s="1">
        <v>13</v>
      </c>
      <c r="U127" s="1">
        <v>94</v>
      </c>
      <c r="V127" s="1">
        <v>4.4189999999999996</v>
      </c>
      <c r="W127" s="1">
        <v>70.709000000000003</v>
      </c>
      <c r="X127" s="1"/>
      <c r="Y127" s="1">
        <v>10.59</v>
      </c>
      <c r="Z127" s="1">
        <v>0.89</v>
      </c>
      <c r="AA127" s="1"/>
      <c r="AB127" s="1"/>
      <c r="AC127" s="1">
        <v>75.055206298828125</v>
      </c>
      <c r="AD127" s="1">
        <v>88</v>
      </c>
      <c r="AE127" s="1">
        <v>34.3773803710937</v>
      </c>
      <c r="AF127" s="1">
        <v>90.483833312988281</v>
      </c>
      <c r="AG127" s="1">
        <v>356</v>
      </c>
      <c r="AH127" s="1">
        <v>14.9</v>
      </c>
      <c r="AI127" s="1">
        <v>79.3</v>
      </c>
      <c r="AJ127" s="1">
        <v>32.826789855957031</v>
      </c>
      <c r="AK127" s="1">
        <v>98.641242980957031</v>
      </c>
      <c r="AL127" s="1"/>
      <c r="AM127" s="1">
        <v>0.26969823832151618</v>
      </c>
      <c r="AN127" s="1">
        <v>90</v>
      </c>
      <c r="AO127" s="1">
        <v>406.66097466718452</v>
      </c>
      <c r="AP127" s="1">
        <v>98.750572204589844</v>
      </c>
      <c r="AQ127" s="1">
        <v>141.16999999999999</v>
      </c>
      <c r="AR127" s="1">
        <v>96.56298828125</v>
      </c>
      <c r="AS127" s="1">
        <v>40</v>
      </c>
      <c r="AT127" s="1">
        <v>1.3243062496185301</v>
      </c>
      <c r="AU127" s="1">
        <v>100</v>
      </c>
      <c r="AV127" s="1">
        <v>99.900001525878906</v>
      </c>
      <c r="AW127" s="1">
        <v>8.0223590911443505</v>
      </c>
      <c r="AX127" s="1">
        <v>3.66</v>
      </c>
      <c r="AY127" s="1">
        <v>4.2581110862600892E-2</v>
      </c>
      <c r="AZ127" s="1">
        <v>32.78</v>
      </c>
      <c r="BA127" s="1">
        <v>11.766999999999999</v>
      </c>
      <c r="BB127" s="1">
        <v>32.643999999999998</v>
      </c>
      <c r="BC127" s="1">
        <v>0.13444400000000001</v>
      </c>
      <c r="BD127" s="1">
        <v>51.3</v>
      </c>
      <c r="BE127" s="1">
        <v>44.950200000000002</v>
      </c>
      <c r="BF127" s="1">
        <v>11.468724250793461</v>
      </c>
      <c r="BG127" s="1">
        <v>0.18586186870344321</v>
      </c>
      <c r="BH127" s="1">
        <v>0.64485999999999999</v>
      </c>
      <c r="BI127" s="1">
        <v>23.04999923706055</v>
      </c>
      <c r="BJ127" s="1"/>
      <c r="BK127" s="1">
        <v>47.142899999999997</v>
      </c>
      <c r="BL127" s="1"/>
      <c r="BM127" s="1">
        <v>0.67900000000000005</v>
      </c>
      <c r="BN127" s="1">
        <v>31.5</v>
      </c>
      <c r="BO127" s="1">
        <v>1.2339450120925901</v>
      </c>
      <c r="BP127" s="1">
        <v>43.8</v>
      </c>
      <c r="BQ127" s="1">
        <v>98.701210000000003</v>
      </c>
      <c r="BR127" s="1">
        <v>0.899919125822635</v>
      </c>
      <c r="BS127" s="1">
        <v>19.91200511870214</v>
      </c>
      <c r="BT127" s="1">
        <v>5.8553205700515703</v>
      </c>
      <c r="BU127" s="1"/>
      <c r="BV127" s="1">
        <v>0.92902483507681266</v>
      </c>
      <c r="BW127" s="1">
        <v>6.2628112028764518</v>
      </c>
      <c r="BX127" s="1">
        <v>213.00532999999999</v>
      </c>
      <c r="BY127" s="2">
        <v>2.5861702137716089</v>
      </c>
      <c r="BZ127" s="1">
        <v>0.489416725343923</v>
      </c>
      <c r="CA127" s="1">
        <v>44.440660000000001</v>
      </c>
      <c r="CB127" s="1">
        <v>52.92</v>
      </c>
      <c r="CC127" s="1">
        <v>51.027893503417467</v>
      </c>
      <c r="CD127" s="1">
        <v>15.23147897081069</v>
      </c>
      <c r="CE127" s="1">
        <v>29.2</v>
      </c>
      <c r="CF127" s="1"/>
      <c r="CG127" s="1">
        <v>0.91942999999999997</v>
      </c>
      <c r="CH127" s="1">
        <v>26.11618</v>
      </c>
      <c r="CI127" s="1">
        <v>38.749690000000001</v>
      </c>
      <c r="CJ127" s="1"/>
      <c r="CK127" s="1">
        <v>1.31152527182627</v>
      </c>
      <c r="CL127" s="1">
        <v>32</v>
      </c>
      <c r="CM127" s="1">
        <v>44.22</v>
      </c>
      <c r="CN127" s="2">
        <v>-1.429645895957947</v>
      </c>
      <c r="CO127" s="1">
        <v>75.575416666666598</v>
      </c>
      <c r="CP127" s="1">
        <v>5.5908479690551758</v>
      </c>
    </row>
    <row r="128" spans="1:94" x14ac:dyDescent="0.25">
      <c r="A128" t="s">
        <v>6</v>
      </c>
      <c r="B128" t="s">
        <v>29</v>
      </c>
      <c r="C128" s="1">
        <v>2018</v>
      </c>
      <c r="D128" s="1">
        <v>3.6563641447656199</v>
      </c>
      <c r="E128" s="1">
        <v>14.792323063977101</v>
      </c>
      <c r="F128" s="1">
        <v>6.7759999999999998</v>
      </c>
      <c r="G128" s="1">
        <v>2.19028002652355</v>
      </c>
      <c r="H128" s="1"/>
      <c r="I128" s="1">
        <v>6.8</v>
      </c>
      <c r="J128" s="1">
        <v>41.74</v>
      </c>
      <c r="K128" s="1"/>
      <c r="L128" s="1">
        <v>0.634474603223665</v>
      </c>
      <c r="M128" s="1"/>
      <c r="N128" s="1">
        <v>20.04</v>
      </c>
      <c r="O128" s="1">
        <v>20.807079194394099</v>
      </c>
      <c r="P128" s="1">
        <v>10.988569082167199</v>
      </c>
      <c r="Q128" s="2">
        <v>0.03</v>
      </c>
      <c r="R128" s="1">
        <v>27.8</v>
      </c>
      <c r="S128" s="1"/>
      <c r="T128" s="1">
        <v>12</v>
      </c>
      <c r="U128" s="1">
        <v>94</v>
      </c>
      <c r="V128" s="1">
        <v>4.1660000000000004</v>
      </c>
      <c r="W128" s="1">
        <v>70.974000000000004</v>
      </c>
      <c r="X128" s="1"/>
      <c r="Y128" s="1">
        <v>10.34</v>
      </c>
      <c r="Z128" s="1">
        <v>0.89</v>
      </c>
      <c r="AA128" s="1"/>
      <c r="AB128" s="1"/>
      <c r="AC128" s="1">
        <v>76.425910949707031</v>
      </c>
      <c r="AD128" s="1"/>
      <c r="AE128" s="1">
        <v>33.979461669921797</v>
      </c>
      <c r="AF128" s="1">
        <v>91.894363403320313</v>
      </c>
      <c r="AG128" s="1">
        <v>355.98651123046898</v>
      </c>
      <c r="AH128" s="1">
        <v>14.9</v>
      </c>
      <c r="AI128" s="1">
        <v>79.5</v>
      </c>
      <c r="AJ128" s="1">
        <v>27.066154479980469</v>
      </c>
      <c r="AK128" s="1">
        <v>101.3050079345703</v>
      </c>
      <c r="AL128" s="1">
        <v>24.2</v>
      </c>
      <c r="AM128" s="1">
        <v>0.22554364826855761</v>
      </c>
      <c r="AN128" s="1">
        <v>90</v>
      </c>
      <c r="AO128" s="1">
        <v>330.60461035019563</v>
      </c>
      <c r="AP128" s="1">
        <v>98.755867004394531</v>
      </c>
      <c r="AQ128" s="1">
        <v>141.16999999999999</v>
      </c>
      <c r="AR128" s="1">
        <v>96.881004333496094</v>
      </c>
      <c r="AS128" s="1"/>
      <c r="AT128" s="1">
        <v>1.2492038011550901</v>
      </c>
      <c r="AU128" s="1">
        <v>100</v>
      </c>
      <c r="AV128" s="1">
        <v>99.900001525878906</v>
      </c>
      <c r="AW128" s="1">
        <v>8.255178293796078</v>
      </c>
      <c r="AX128" s="1">
        <v>3.44</v>
      </c>
      <c r="AY128" s="1">
        <v>0.1015051997838092</v>
      </c>
      <c r="AZ128" s="1"/>
      <c r="BA128" s="1">
        <v>9.8550000000000004</v>
      </c>
      <c r="BB128" s="1">
        <v>26.251999999999999</v>
      </c>
      <c r="BC128" s="1">
        <v>0.14499400000000001</v>
      </c>
      <c r="BD128" s="1">
        <v>51.5</v>
      </c>
      <c r="BE128" s="1">
        <v>46.924300000000002</v>
      </c>
      <c r="BF128" s="1">
        <v>11.42213249206543</v>
      </c>
      <c r="BG128" s="1">
        <v>0.21311961332201601</v>
      </c>
      <c r="BH128" s="1">
        <v>0.68838999999999995</v>
      </c>
      <c r="BI128" s="1">
        <v>23.533332824707031</v>
      </c>
      <c r="BJ128" s="1">
        <v>2.8177780000000001</v>
      </c>
      <c r="BK128" s="1">
        <v>50.215499999999999</v>
      </c>
      <c r="BL128" s="1"/>
      <c r="BM128" s="1">
        <v>0.70199999999999996</v>
      </c>
      <c r="BN128" s="1"/>
      <c r="BO128" s="1"/>
      <c r="BP128" s="1">
        <v>44.3</v>
      </c>
      <c r="BQ128" s="1">
        <v>98.690100000000001</v>
      </c>
      <c r="BR128" s="1">
        <v>0.899919125822635</v>
      </c>
      <c r="BS128" s="1">
        <v>19.389651730811121</v>
      </c>
      <c r="BT128" s="1">
        <v>5.6951573115639036</v>
      </c>
      <c r="BU128" s="1"/>
      <c r="BV128" s="1">
        <v>1.105740557564298</v>
      </c>
      <c r="BW128" s="1">
        <v>6.9438095680266221</v>
      </c>
      <c r="BX128" s="1">
        <v>258.97474999999997</v>
      </c>
      <c r="BY128" s="2">
        <v>2.4246970518316409</v>
      </c>
      <c r="BZ128" s="1">
        <v>0.57345447440969899</v>
      </c>
      <c r="CA128" s="1">
        <v>44.440660000000001</v>
      </c>
      <c r="CB128" s="1">
        <v>53.11</v>
      </c>
      <c r="CC128" s="1">
        <v>48.93658723396711</v>
      </c>
      <c r="CD128" s="1">
        <v>14.439622623053941</v>
      </c>
      <c r="CE128" s="1">
        <v>29.64</v>
      </c>
      <c r="CF128" s="1"/>
      <c r="CG128" s="1">
        <v>0.91757</v>
      </c>
      <c r="CH128" s="1">
        <v>26.11618</v>
      </c>
      <c r="CI128" s="1">
        <v>38.749690000000001</v>
      </c>
      <c r="CJ128" s="1"/>
      <c r="CK128" s="1"/>
      <c r="CL128" s="1">
        <v>35</v>
      </c>
      <c r="CM128" s="1">
        <v>43.28</v>
      </c>
      <c r="CN128" s="2">
        <v>-1.188121557235718</v>
      </c>
      <c r="CO128" s="1">
        <v>75.7083333333333</v>
      </c>
      <c r="CP128" s="1">
        <v>5.2808480262756348</v>
      </c>
    </row>
    <row r="129" spans="1:94" x14ac:dyDescent="0.25">
      <c r="A129" t="s">
        <v>6</v>
      </c>
      <c r="B129" t="s">
        <v>29</v>
      </c>
      <c r="C129" s="1">
        <v>2019</v>
      </c>
      <c r="D129" s="1">
        <v>3.2250701638099</v>
      </c>
      <c r="E129" s="1">
        <v>13.4016459428284</v>
      </c>
      <c r="F129" s="1">
        <v>6.0469999999999997</v>
      </c>
      <c r="G129" s="1">
        <v>2.20388542868286</v>
      </c>
      <c r="H129" s="1"/>
      <c r="I129" s="1">
        <v>6.7</v>
      </c>
      <c r="J129" s="1">
        <v>42.37</v>
      </c>
      <c r="K129" s="1"/>
      <c r="L129" s="1"/>
      <c r="M129" s="1">
        <v>70.150000000000006</v>
      </c>
      <c r="N129" s="1">
        <v>19.13</v>
      </c>
      <c r="O129" s="1">
        <v>20.092558625213901</v>
      </c>
      <c r="P129" s="1">
        <v>10.601182663124799</v>
      </c>
      <c r="Q129" s="2">
        <v>0.03</v>
      </c>
      <c r="R129" s="1">
        <v>27.4</v>
      </c>
      <c r="S129" s="1"/>
      <c r="T129" s="1">
        <v>12</v>
      </c>
      <c r="U129" s="1">
        <v>95</v>
      </c>
      <c r="V129" s="1">
        <v>4.1514000892639196</v>
      </c>
      <c r="W129" s="1">
        <v>71.212999999999994</v>
      </c>
      <c r="X129" s="1"/>
      <c r="Y129" s="1">
        <v>10.1</v>
      </c>
      <c r="Z129" s="1">
        <v>0.91</v>
      </c>
      <c r="AA129" s="1"/>
      <c r="AB129" s="1"/>
      <c r="AC129" s="1">
        <v>80.29302978515625</v>
      </c>
      <c r="AD129" s="1"/>
      <c r="AE129" s="1">
        <v>34.169910430908203</v>
      </c>
      <c r="AF129" s="1">
        <v>93.898643493652344</v>
      </c>
      <c r="AG129" s="1"/>
      <c r="AH129" s="1">
        <v>14.9</v>
      </c>
      <c r="AI129" s="1">
        <v>79.7</v>
      </c>
      <c r="AJ129" s="1">
        <v>23.190080642700199</v>
      </c>
      <c r="AK129" s="1">
        <v>104.05519866943359</v>
      </c>
      <c r="AL129" s="1">
        <v>24.2424242424242</v>
      </c>
      <c r="AM129" s="1">
        <v>0.18074391950229879</v>
      </c>
      <c r="AN129" s="1">
        <v>90</v>
      </c>
      <c r="AO129" s="1">
        <v>361.54654927983148</v>
      </c>
      <c r="AP129" s="1">
        <v>98.76141357421875</v>
      </c>
      <c r="AQ129" s="1">
        <v>141.16999999999999</v>
      </c>
      <c r="AR129" s="1">
        <v>97.2005615234375</v>
      </c>
      <c r="AS129" s="1"/>
      <c r="AT129" s="1">
        <v>1.3233240842819209</v>
      </c>
      <c r="AU129" s="1">
        <v>100</v>
      </c>
      <c r="AV129" s="1">
        <v>99.900001525878906</v>
      </c>
      <c r="AW129" s="1">
        <v>10.24579947150621</v>
      </c>
      <c r="AX129" s="1">
        <v>3.26</v>
      </c>
      <c r="AY129" s="1"/>
      <c r="AZ129" s="1"/>
      <c r="BA129" s="1">
        <v>7.851</v>
      </c>
      <c r="BB129" s="1">
        <v>20.631</v>
      </c>
      <c r="BC129" s="1">
        <v>0.153588</v>
      </c>
      <c r="BD129" s="1">
        <v>51.6</v>
      </c>
      <c r="BE129" s="1">
        <v>57.282899999999998</v>
      </c>
      <c r="BF129" s="1">
        <v>11.299098014831539</v>
      </c>
      <c r="BG129" s="1">
        <v>0.24492948744231341</v>
      </c>
      <c r="BH129" s="1">
        <v>0.79617000000000004</v>
      </c>
      <c r="BI129" s="1">
        <v>29.70000076293945</v>
      </c>
      <c r="BJ129" s="1"/>
      <c r="BK129" s="1">
        <v>55.389200000000002</v>
      </c>
      <c r="BL129" s="1"/>
      <c r="BM129" s="1">
        <v>0.54400000000000004</v>
      </c>
      <c r="BN129" s="1">
        <v>31.89999961853027</v>
      </c>
      <c r="BO129" s="1">
        <v>1.2614679336547849</v>
      </c>
      <c r="BP129" s="1">
        <v>44.3</v>
      </c>
      <c r="BQ129" s="1">
        <v>98.679000000000002</v>
      </c>
      <c r="BR129" s="1">
        <v>0.899919125822635</v>
      </c>
      <c r="BS129" s="1">
        <v>19.411538010390071</v>
      </c>
      <c r="BT129" s="1">
        <v>5.6658925686157309</v>
      </c>
      <c r="BU129" s="1">
        <v>1.252149511128664E-2</v>
      </c>
      <c r="BV129" s="1">
        <v>1.1952829599296639</v>
      </c>
      <c r="BW129" s="1">
        <v>7.4262182989741898</v>
      </c>
      <c r="BX129" s="1">
        <v>160.00641999999999</v>
      </c>
      <c r="BY129" s="2">
        <v>2.47129912044015</v>
      </c>
      <c r="BZ129" s="1">
        <v>0.61510471208115902</v>
      </c>
      <c r="CA129" s="1">
        <v>44.440660000000001</v>
      </c>
      <c r="CB129" s="1">
        <v>53.44</v>
      </c>
      <c r="CC129" s="1">
        <v>49.455970237828197</v>
      </c>
      <c r="CD129" s="1">
        <v>14.88725424961782</v>
      </c>
      <c r="CE129" s="1">
        <v>30.07</v>
      </c>
      <c r="CF129" s="1">
        <v>3.6562850219232468</v>
      </c>
      <c r="CG129" s="1">
        <v>0.91513999999999995</v>
      </c>
      <c r="CH129" s="1">
        <v>26.11618</v>
      </c>
      <c r="CI129" s="1">
        <v>38.749690000000001</v>
      </c>
      <c r="CJ129" s="1"/>
      <c r="CK129" s="1"/>
      <c r="CL129" s="1">
        <v>35</v>
      </c>
      <c r="CM129" s="1">
        <v>43.53</v>
      </c>
      <c r="CN129" s="2">
        <v>-1.124630808830261</v>
      </c>
      <c r="CO129" s="1">
        <v>74.400833333333296</v>
      </c>
      <c r="CP129" s="1">
        <v>5.2308483123779297</v>
      </c>
    </row>
    <row r="130" spans="1:94" x14ac:dyDescent="0.25">
      <c r="A130" t="s">
        <v>6</v>
      </c>
      <c r="B130" t="s">
        <v>29</v>
      </c>
      <c r="C130" s="1">
        <v>2020</v>
      </c>
      <c r="D130" s="1">
        <v>2.7909179350255102</v>
      </c>
      <c r="E130" s="1">
        <v>11.721741070295501</v>
      </c>
      <c r="F130" s="1">
        <v>7.1661000000000001</v>
      </c>
      <c r="G130" s="1">
        <v>2.20175630489656</v>
      </c>
      <c r="H130" s="1"/>
      <c r="I130" s="1">
        <v>6.9</v>
      </c>
      <c r="J130" s="1">
        <v>43.01</v>
      </c>
      <c r="K130" s="1"/>
      <c r="L130" s="1"/>
      <c r="M130" s="1"/>
      <c r="N130" s="1">
        <v>31.23</v>
      </c>
      <c r="O130" s="1">
        <v>19.378000738955901</v>
      </c>
      <c r="P130" s="1">
        <v>10.240878444948301</v>
      </c>
      <c r="Q130" s="2">
        <v>0.04</v>
      </c>
      <c r="R130" s="1">
        <v>26</v>
      </c>
      <c r="S130" s="1">
        <v>50</v>
      </c>
      <c r="T130" s="1">
        <v>11</v>
      </c>
      <c r="U130" s="1">
        <v>94</v>
      </c>
      <c r="V130" s="1">
        <v>4.2830000000000004</v>
      </c>
      <c r="W130" s="1">
        <v>69.790000000000006</v>
      </c>
      <c r="X130" s="1"/>
      <c r="Y130" s="1"/>
      <c r="Z130" s="1">
        <v>0.79</v>
      </c>
      <c r="AA130" s="1"/>
      <c r="AB130" s="1">
        <v>24.2</v>
      </c>
      <c r="AC130" s="1">
        <v>80.093070983886719</v>
      </c>
      <c r="AD130" s="1"/>
      <c r="AE130" s="1">
        <v>36.613548278808501</v>
      </c>
      <c r="AF130" s="1">
        <v>95.516181945800781</v>
      </c>
      <c r="AG130" s="1">
        <v>355.98651123046898</v>
      </c>
      <c r="AH130" s="1">
        <v>15.1</v>
      </c>
      <c r="AI130" s="1">
        <v>79.900000000000006</v>
      </c>
      <c r="AJ130" s="1">
        <v>21.33635139465332</v>
      </c>
      <c r="AK130" s="1">
        <v>106.8749313354492</v>
      </c>
      <c r="AL130" s="1">
        <v>24.2424242424242</v>
      </c>
      <c r="AM130" s="1">
        <v>0.17454521772690909</v>
      </c>
      <c r="AN130" s="1">
        <v>90</v>
      </c>
      <c r="AO130" s="1">
        <v>366.01274359230842</v>
      </c>
      <c r="AP130" s="1">
        <v>98.767189025878906</v>
      </c>
      <c r="AQ130" s="1">
        <v>141.16999999999999</v>
      </c>
      <c r="AR130" s="1">
        <v>97.521560668945313</v>
      </c>
      <c r="AS130" s="1">
        <v>56</v>
      </c>
      <c r="AT130" s="1">
        <v>1.160672187805176</v>
      </c>
      <c r="AU130" s="1">
        <v>100</v>
      </c>
      <c r="AV130" s="1">
        <v>99.900001525878906</v>
      </c>
      <c r="AW130" s="1">
        <v>12.37601329238205</v>
      </c>
      <c r="AX130" s="1">
        <v>3</v>
      </c>
      <c r="AY130" s="1"/>
      <c r="AZ130" s="1"/>
      <c r="BA130" s="1">
        <v>7.9740000000000002</v>
      </c>
      <c r="BB130" s="1">
        <v>18.463000000000001</v>
      </c>
      <c r="BC130" s="1">
        <v>0.14583199999999999</v>
      </c>
      <c r="BD130" s="1">
        <v>51.5</v>
      </c>
      <c r="BE130" s="1">
        <v>71.914199999999994</v>
      </c>
      <c r="BF130" s="1">
        <v>11.141489028930661</v>
      </c>
      <c r="BG130" s="1">
        <v>0.2999675485476766</v>
      </c>
      <c r="BH130" s="1">
        <v>0.91564000000000001</v>
      </c>
      <c r="BI130" s="1">
        <v>39.366664886474609</v>
      </c>
      <c r="BJ130" s="1"/>
      <c r="BK130" s="1">
        <v>60.625500000000002</v>
      </c>
      <c r="BL130" s="1"/>
      <c r="BM130" s="1">
        <v>0.505</v>
      </c>
      <c r="BN130" s="1"/>
      <c r="BO130" s="1"/>
      <c r="BP130" s="1">
        <v>38.200000000000003</v>
      </c>
      <c r="BQ130" s="1">
        <v>98.66789</v>
      </c>
      <c r="BR130" s="1">
        <v>0.899919125822635</v>
      </c>
      <c r="BS130" s="1">
        <v>19.369001236067049</v>
      </c>
      <c r="BT130" s="1">
        <v>5.5606969518753084</v>
      </c>
      <c r="BU130" s="1"/>
      <c r="BV130" s="1">
        <v>1.2037006940171679</v>
      </c>
      <c r="BW130" s="1">
        <v>7.9442974154776538</v>
      </c>
      <c r="BX130" s="1">
        <v>90.962299999999999</v>
      </c>
      <c r="BY130" s="2">
        <v>2.2091276737525738</v>
      </c>
      <c r="BZ130" s="1">
        <v>0.600578486388609</v>
      </c>
      <c r="CA130" s="1">
        <v>44.440660000000001</v>
      </c>
      <c r="CB130" s="1">
        <v>53.9</v>
      </c>
      <c r="CC130" s="1"/>
      <c r="CD130" s="1"/>
      <c r="CE130" s="1">
        <v>30.31</v>
      </c>
      <c r="CF130" s="1"/>
      <c r="CG130" s="1">
        <v>0.91269</v>
      </c>
      <c r="CH130" s="1">
        <v>26.11618</v>
      </c>
      <c r="CI130" s="1">
        <v>38.749690000000001</v>
      </c>
      <c r="CJ130" s="1"/>
      <c r="CK130" s="1"/>
      <c r="CL130" s="1">
        <v>33</v>
      </c>
      <c r="CM130" s="1">
        <v>43.18</v>
      </c>
      <c r="CN130" s="2">
        <v>-1.181932806968689</v>
      </c>
      <c r="CO130" s="1">
        <v>76.342499999999902</v>
      </c>
      <c r="CP130" s="1">
        <v>5.2608480453491211</v>
      </c>
    </row>
    <row r="131" spans="1:94" x14ac:dyDescent="0.25">
      <c r="A131" t="s">
        <v>6</v>
      </c>
      <c r="B131" t="s">
        <v>29</v>
      </c>
      <c r="C131" s="1">
        <v>2021</v>
      </c>
      <c r="D131" s="1">
        <v>2.4558060593119899</v>
      </c>
      <c r="E131" s="1">
        <v>10.5019166917864</v>
      </c>
      <c r="F131" s="1">
        <v>7.3384999999999998</v>
      </c>
      <c r="G131" s="1">
        <v>2.2083358698254898</v>
      </c>
      <c r="H131" s="1"/>
      <c r="I131" s="1">
        <v>7.6</v>
      </c>
      <c r="J131" s="1">
        <v>43.64</v>
      </c>
      <c r="K131" s="1"/>
      <c r="L131" s="1"/>
      <c r="M131" s="1">
        <v>70.23</v>
      </c>
      <c r="N131" s="1">
        <v>41.69</v>
      </c>
      <c r="O131" s="1">
        <v>18.7488654996652</v>
      </c>
      <c r="P131" s="1">
        <v>9.9119968657600896</v>
      </c>
      <c r="Q131" s="2">
        <v>0.04</v>
      </c>
      <c r="R131" s="1">
        <v>26</v>
      </c>
      <c r="S131" s="1"/>
      <c r="T131" s="1">
        <v>10</v>
      </c>
      <c r="U131" s="1">
        <v>96</v>
      </c>
      <c r="V131" s="1">
        <v>4.2880000000000003</v>
      </c>
      <c r="W131" s="1">
        <v>68.975999999999999</v>
      </c>
      <c r="X131" s="1">
        <v>97.1</v>
      </c>
      <c r="Y131" s="1">
        <v>9.4</v>
      </c>
      <c r="Z131" s="1">
        <v>0.63</v>
      </c>
      <c r="AA131" s="1"/>
      <c r="AB131" s="1"/>
      <c r="AC131" s="1">
        <v>86.110572814941406</v>
      </c>
      <c r="AD131" s="1"/>
      <c r="AE131" s="1">
        <v>31.840969085693299</v>
      </c>
      <c r="AF131" s="1">
        <v>96.80059814453125</v>
      </c>
      <c r="AG131" s="1"/>
      <c r="AH131" s="1">
        <v>27.4</v>
      </c>
      <c r="AI131" s="1">
        <v>80</v>
      </c>
      <c r="AJ131" s="1">
        <v>22.200702667236332</v>
      </c>
      <c r="AK131" s="1">
        <v>106.8749313354492</v>
      </c>
      <c r="AL131" s="1"/>
      <c r="AM131" s="1">
        <v>0.18828276426996421</v>
      </c>
      <c r="AN131" s="1">
        <v>90</v>
      </c>
      <c r="AO131" s="1">
        <v>1204.8077325659399</v>
      </c>
      <c r="AP131" s="1">
        <v>98.767906188964844</v>
      </c>
      <c r="AQ131" s="1">
        <v>141.16999999999999</v>
      </c>
      <c r="AR131" s="1">
        <v>97.524650573730469</v>
      </c>
      <c r="AS131" s="1"/>
      <c r="AT131" s="1">
        <v>1.2569707632064819</v>
      </c>
      <c r="AU131" s="1">
        <v>100</v>
      </c>
      <c r="AV131" s="1">
        <v>99.900001525878906</v>
      </c>
      <c r="AW131" s="1">
        <v>11.63312028999332</v>
      </c>
      <c r="AX131" s="1"/>
      <c r="AY131" s="1"/>
      <c r="AZ131" s="1">
        <v>27.44</v>
      </c>
      <c r="BA131" s="1">
        <v>7.4409999999999998</v>
      </c>
      <c r="BB131" s="1">
        <v>18.21</v>
      </c>
      <c r="BC131" s="1">
        <v>0.15282999999999999</v>
      </c>
      <c r="BD131" s="1">
        <v>51.4</v>
      </c>
      <c r="BE131" s="1">
        <v>72.055999999999997</v>
      </c>
      <c r="BF131" s="1">
        <v>9.1981344223022461</v>
      </c>
      <c r="BG131" s="1">
        <v>0.34439031773593343</v>
      </c>
      <c r="BH131" s="1">
        <v>0.91174999999999995</v>
      </c>
      <c r="BI131" s="1">
        <v>40.450000762939453</v>
      </c>
      <c r="BJ131" s="1"/>
      <c r="BK131" s="1">
        <v>60.654200000000003</v>
      </c>
      <c r="BL131" s="1"/>
      <c r="BM131" s="1">
        <v>0.57999999999999996</v>
      </c>
      <c r="BN131" s="1"/>
      <c r="BO131" s="1"/>
      <c r="BP131" s="1">
        <v>41.4</v>
      </c>
      <c r="BQ131" s="1">
        <v>98.66789</v>
      </c>
      <c r="BR131" s="1">
        <v>3.8393809999999999</v>
      </c>
      <c r="BS131" s="1">
        <v>19.37699663282789</v>
      </c>
      <c r="BT131" s="1">
        <v>5.4724723050133726</v>
      </c>
      <c r="BU131" s="1"/>
      <c r="BV131" s="1">
        <v>1.2028022590580381</v>
      </c>
      <c r="BW131" s="1">
        <v>7.8311833148541874</v>
      </c>
      <c r="BX131" s="1">
        <v>241.69861</v>
      </c>
      <c r="BY131" s="2">
        <v>2.407344577088999</v>
      </c>
      <c r="BZ131" s="1">
        <v>0.67034159578488794</v>
      </c>
      <c r="CA131" s="1">
        <v>44.440660000000001</v>
      </c>
      <c r="CB131" s="1">
        <v>54.35</v>
      </c>
      <c r="CC131" s="1"/>
      <c r="CD131" s="1"/>
      <c r="CE131" s="1">
        <v>30.72</v>
      </c>
      <c r="CF131" s="1"/>
      <c r="CG131" s="1">
        <v>0.91090000000000004</v>
      </c>
      <c r="CH131" s="1">
        <v>26.11618</v>
      </c>
      <c r="CI131" s="1">
        <v>38.749690000000001</v>
      </c>
      <c r="CJ131" s="1"/>
      <c r="CK131" s="1"/>
      <c r="CL131" s="1">
        <v>33</v>
      </c>
      <c r="CM131" s="1">
        <v>43.83</v>
      </c>
      <c r="CN131" s="2">
        <v>-1.0328643321990969</v>
      </c>
      <c r="CO131" s="1">
        <v>78.977083333333297</v>
      </c>
      <c r="CP131" s="1">
        <v>5.6708478927612296</v>
      </c>
    </row>
    <row r="132" spans="1:94" x14ac:dyDescent="0.25">
      <c r="A132" t="s">
        <v>6</v>
      </c>
      <c r="B132" t="s">
        <v>29</v>
      </c>
      <c r="C132" s="1">
        <v>2022</v>
      </c>
      <c r="D132" s="1">
        <v>2.3662583798271899</v>
      </c>
      <c r="E132" s="1">
        <v>10.175940678780099</v>
      </c>
      <c r="F132" s="1">
        <v>7.4184999999999999</v>
      </c>
      <c r="G132" s="1">
        <v>2.2048064224125001</v>
      </c>
      <c r="H132" s="1"/>
      <c r="I132" s="1">
        <v>8.5</v>
      </c>
      <c r="J132" s="1">
        <v>44.27</v>
      </c>
      <c r="K132" s="1"/>
      <c r="L132" s="1"/>
      <c r="M132" s="1"/>
      <c r="N132" s="1">
        <v>24.03</v>
      </c>
      <c r="O132" s="1">
        <v>18.105475637763</v>
      </c>
      <c r="P132" s="1">
        <v>9.5650361655302891</v>
      </c>
      <c r="Q132" s="2">
        <v>0.06</v>
      </c>
      <c r="R132" s="1"/>
      <c r="S132" s="1"/>
      <c r="T132" s="1">
        <v>9.8000000000000007</v>
      </c>
      <c r="U132" s="1">
        <v>96</v>
      </c>
      <c r="V132" s="1">
        <v>4.17</v>
      </c>
      <c r="W132" s="1">
        <v>71.010000000000005</v>
      </c>
      <c r="X132" s="1"/>
      <c r="Y132" s="1"/>
      <c r="Z132" s="1"/>
      <c r="AA132" s="1"/>
      <c r="AB132" s="1">
        <v>24.7</v>
      </c>
      <c r="AC132" s="1"/>
      <c r="AD132" s="1">
        <v>92.239997863769503</v>
      </c>
      <c r="AE132" s="1"/>
      <c r="AF132" s="1"/>
      <c r="AG132" s="1"/>
      <c r="AH132" s="1">
        <v>27.7</v>
      </c>
      <c r="AI132" s="1">
        <v>80.2</v>
      </c>
      <c r="AJ132" s="1">
        <v>21.67719650268555</v>
      </c>
      <c r="AK132" s="1">
        <v>106.8749313354492</v>
      </c>
      <c r="AL132" s="1">
        <v>18.75</v>
      </c>
      <c r="AM132" s="1">
        <v>0.1865434688427387</v>
      </c>
      <c r="AN132" s="1">
        <v>90</v>
      </c>
      <c r="AO132" s="1">
        <v>1198.4629884940921</v>
      </c>
      <c r="AP132" s="1">
        <v>98.76885986328125</v>
      </c>
      <c r="AQ132" s="1">
        <v>141.16999999999999</v>
      </c>
      <c r="AR132" s="1">
        <v>97.52874755859375</v>
      </c>
      <c r="AS132" s="1"/>
      <c r="AT132" s="1">
        <v>1.291881680488586</v>
      </c>
      <c r="AU132" s="1">
        <v>100</v>
      </c>
      <c r="AV132" s="1">
        <v>99.900001525878906</v>
      </c>
      <c r="AW132" s="1">
        <v>11.162382908033781</v>
      </c>
      <c r="AX132" s="1"/>
      <c r="AY132" s="1"/>
      <c r="AZ132" s="1"/>
      <c r="BA132" s="1">
        <v>7.3440000000000003</v>
      </c>
      <c r="BB132" s="1">
        <v>19.058</v>
      </c>
      <c r="BC132" s="1">
        <v>0.185587</v>
      </c>
      <c r="BD132" s="1">
        <v>32.9</v>
      </c>
      <c r="BE132" s="1">
        <v>72.198099999999997</v>
      </c>
      <c r="BF132" s="1">
        <v>7.8632335662841797</v>
      </c>
      <c r="BG132" s="1">
        <v>0.38583417188153701</v>
      </c>
      <c r="BH132" s="1">
        <v>1.0196799999999999</v>
      </c>
      <c r="BI132" s="1">
        <v>40.450000762939453</v>
      </c>
      <c r="BJ132" s="1"/>
      <c r="BK132" s="1">
        <v>63.889099999999999</v>
      </c>
      <c r="BL132" s="1"/>
      <c r="BM132" s="1">
        <v>0.55000000000000004</v>
      </c>
      <c r="BN132" s="1"/>
      <c r="BO132" s="1"/>
      <c r="BP132" s="1">
        <v>39.799999999999997</v>
      </c>
      <c r="BQ132" s="1">
        <v>98.66789</v>
      </c>
      <c r="BR132" s="1">
        <v>3.8393809999999999</v>
      </c>
      <c r="BS132" s="1">
        <v>19.322416610360399</v>
      </c>
      <c r="BT132" s="1">
        <v>5.4452389054719994</v>
      </c>
      <c r="BU132" s="1"/>
      <c r="BV132" s="1">
        <v>1.192487549985787</v>
      </c>
      <c r="BW132" s="1">
        <v>7.8300476608214256</v>
      </c>
      <c r="BX132" s="1">
        <v>563.42681000000005</v>
      </c>
      <c r="BY132" s="2">
        <v>2.462195859634897</v>
      </c>
      <c r="BZ132" s="1">
        <v>0.66843064910386396</v>
      </c>
      <c r="CA132" s="1">
        <v>44.440660000000001</v>
      </c>
      <c r="CB132" s="1">
        <v>54.75</v>
      </c>
      <c r="CC132" s="1"/>
      <c r="CD132" s="1"/>
      <c r="CE132" s="1">
        <v>30.31</v>
      </c>
      <c r="CF132" s="1">
        <v>5.354930917448864</v>
      </c>
      <c r="CG132" s="1">
        <v>0.90742999999999996</v>
      </c>
      <c r="CH132" s="1">
        <v>26.11618</v>
      </c>
      <c r="CI132" s="1">
        <v>38.749690000000001</v>
      </c>
      <c r="CJ132" s="1"/>
      <c r="CK132" s="1"/>
      <c r="CL132" s="1">
        <v>30</v>
      </c>
      <c r="CM132" s="1">
        <v>30.23</v>
      </c>
      <c r="CN132" s="2">
        <v>-0.97870057821273804</v>
      </c>
      <c r="CO132" s="1">
        <v>78.292916666666599</v>
      </c>
      <c r="CP132" s="1">
        <v>5.710848331451416</v>
      </c>
    </row>
    <row r="133" spans="1:94" x14ac:dyDescent="0.25">
      <c r="A133" t="s">
        <v>6</v>
      </c>
      <c r="B133" t="s">
        <v>29</v>
      </c>
      <c r="C133" s="1">
        <v>2023</v>
      </c>
      <c r="D133" s="1">
        <v>2.2061825774569801</v>
      </c>
      <c r="E133" s="1">
        <v>9.5932509918650197</v>
      </c>
      <c r="F133" s="1"/>
      <c r="G133" s="1"/>
      <c r="H133" s="1"/>
      <c r="I133" s="1"/>
      <c r="J133" s="1"/>
      <c r="K133" s="1"/>
      <c r="L133" s="1"/>
      <c r="M133" s="1"/>
      <c r="N133" s="1">
        <v>16.95</v>
      </c>
      <c r="O133" s="1">
        <v>17.527803080808901</v>
      </c>
      <c r="P133" s="1">
        <v>9.2524273171213807</v>
      </c>
      <c r="Q133" s="2">
        <v>7.0000000000000007E-2</v>
      </c>
      <c r="R133" s="1"/>
      <c r="S133" s="1"/>
      <c r="T133" s="1">
        <v>9.1999999999999993</v>
      </c>
      <c r="U133" s="1">
        <v>96</v>
      </c>
      <c r="V133" s="1">
        <v>3.9769999999999999</v>
      </c>
      <c r="W133" s="1">
        <v>71.632999999999996</v>
      </c>
      <c r="X133" s="1"/>
      <c r="Y133" s="1"/>
      <c r="Z133" s="1"/>
      <c r="AA133" s="1"/>
      <c r="AB133" s="1"/>
      <c r="AC133" s="1"/>
      <c r="AD133" s="1"/>
      <c r="AE133" s="1">
        <v>33.118511199951101</v>
      </c>
      <c r="AF133" s="1">
        <v>95.587089538574219</v>
      </c>
      <c r="AG133" s="1"/>
      <c r="AH133" s="1">
        <v>27.5</v>
      </c>
      <c r="AI133" s="1">
        <v>80.400000000000006</v>
      </c>
      <c r="AJ133" s="1">
        <v>21.802946090698239</v>
      </c>
      <c r="AK133" s="1"/>
      <c r="AL133" s="1">
        <v>18.75</v>
      </c>
      <c r="AM133" s="1">
        <v>0.18703876225130181</v>
      </c>
      <c r="AN133" s="1">
        <v>90</v>
      </c>
      <c r="AO133" s="1">
        <v>1170.9233185572491</v>
      </c>
      <c r="AP133" s="1"/>
      <c r="AQ133" s="1"/>
      <c r="AR133" s="1"/>
      <c r="AS133" s="1">
        <v>63</v>
      </c>
      <c r="AT133" s="1">
        <v>1.285302996635437</v>
      </c>
      <c r="AU133" s="1"/>
      <c r="AV133" s="1"/>
      <c r="AW133" s="1">
        <v>11.265558281093851</v>
      </c>
      <c r="AX133" s="1"/>
      <c r="AY133" s="1"/>
      <c r="AZ133" s="1"/>
      <c r="BA133" s="1">
        <v>7.3339999999999996</v>
      </c>
      <c r="BB133" s="1">
        <v>19.073</v>
      </c>
      <c r="BC133" s="1">
        <v>0.112523</v>
      </c>
      <c r="BD133" s="1">
        <v>33.4</v>
      </c>
      <c r="BE133" s="1">
        <v>72.689899999999994</v>
      </c>
      <c r="BF133" s="1">
        <v>7.2598915100097656</v>
      </c>
      <c r="BG133" s="1">
        <v>0.36045539379119867</v>
      </c>
      <c r="BH133" s="1">
        <v>1.03356</v>
      </c>
      <c r="BI133" s="1">
        <v>36.333332061767578</v>
      </c>
      <c r="BJ133" s="1">
        <v>3</v>
      </c>
      <c r="BK133" s="1">
        <v>69.103499999999997</v>
      </c>
      <c r="BL133" s="1">
        <v>95.9</v>
      </c>
      <c r="BM133" s="1"/>
      <c r="BN133" s="1"/>
      <c r="BO133" s="1"/>
      <c r="BP133" s="1">
        <v>40</v>
      </c>
      <c r="BQ133" s="1"/>
      <c r="BR133" s="1"/>
      <c r="BS133" s="1">
        <v>19.326900222982381</v>
      </c>
      <c r="BT133" s="1">
        <v>5.4179741326128266</v>
      </c>
      <c r="BU133" s="1">
        <v>5.1340102218091488E-3</v>
      </c>
      <c r="BV133" s="1">
        <v>1.1320405302224279</v>
      </c>
      <c r="BW133" s="1">
        <v>7.4162923769350027</v>
      </c>
      <c r="BX133" s="1">
        <v>257.07278000000002</v>
      </c>
      <c r="BY133" s="2">
        <v>2.405118086899146</v>
      </c>
      <c r="BZ133" s="1">
        <v>0.63970028354314401</v>
      </c>
      <c r="CA133" s="1">
        <v>44.440660000000001</v>
      </c>
      <c r="CB133" s="1">
        <v>54.71</v>
      </c>
      <c r="CC133" s="1"/>
      <c r="CD133" s="1"/>
      <c r="CE133" s="1">
        <v>30.27</v>
      </c>
      <c r="CF133" s="1"/>
      <c r="CG133" s="1">
        <v>0.90491999999999995</v>
      </c>
      <c r="CH133" s="1">
        <v>26.11618</v>
      </c>
      <c r="CI133" s="1">
        <v>38.749690000000001</v>
      </c>
      <c r="CJ133" s="1"/>
      <c r="CK133" s="1"/>
      <c r="CL133" s="1">
        <v>35</v>
      </c>
      <c r="CM133" s="1">
        <v>33.369999999999997</v>
      </c>
      <c r="CN133" s="2">
        <v>-0.86676430702209473</v>
      </c>
      <c r="CO133" s="1">
        <v>80.126666666666594</v>
      </c>
      <c r="CP133" s="1"/>
    </row>
    <row r="134" spans="1:94" x14ac:dyDescent="0.25">
      <c r="A134" t="s">
        <v>6</v>
      </c>
      <c r="B134" t="s">
        <v>29</v>
      </c>
      <c r="C134" s="1">
        <v>2024</v>
      </c>
      <c r="D134" s="1">
        <v>2.11972027420649</v>
      </c>
      <c r="E134" s="1">
        <v>9.2785241203666704</v>
      </c>
      <c r="F134" s="1"/>
      <c r="G134" s="1"/>
      <c r="H134" s="1"/>
      <c r="I134" s="1"/>
      <c r="J134" s="1"/>
      <c r="K134" s="1"/>
      <c r="L134" s="1"/>
      <c r="M134" s="1"/>
      <c r="N134" s="1"/>
      <c r="O134" s="1"/>
      <c r="P134" s="1"/>
      <c r="Q134" s="2"/>
      <c r="R134" s="1"/>
      <c r="S134" s="1"/>
      <c r="T134" s="1"/>
      <c r="U134" s="1"/>
      <c r="V134" s="1">
        <v>3.8170000000000002</v>
      </c>
      <c r="W134" s="1"/>
      <c r="X134" s="1"/>
      <c r="Y134" s="1"/>
      <c r="Z134" s="1"/>
      <c r="AA134" s="1">
        <v>22.4</v>
      </c>
      <c r="AB134" s="1"/>
      <c r="AC134" s="1"/>
      <c r="AD134" s="1"/>
      <c r="AE134" s="1"/>
      <c r="AF134" s="1"/>
      <c r="AG134" s="1"/>
      <c r="AH134" s="1">
        <v>27.7</v>
      </c>
      <c r="AI134" s="1">
        <v>80.5</v>
      </c>
      <c r="AJ134" s="1">
        <v>21.548494338989261</v>
      </c>
      <c r="AK134" s="1"/>
      <c r="AL134" s="1">
        <v>13.3333333333333</v>
      </c>
      <c r="AM134" s="1"/>
      <c r="AN134" s="1"/>
      <c r="AO134" s="1">
        <v>1146.652056418638</v>
      </c>
      <c r="AP134" s="1"/>
      <c r="AQ134" s="1"/>
      <c r="AR134" s="1"/>
      <c r="AS134" s="1"/>
      <c r="AT134" s="1"/>
      <c r="AU134" s="1"/>
      <c r="AV134" s="1"/>
      <c r="AW134" s="1">
        <v>11.584044857907481</v>
      </c>
      <c r="AX134" s="1"/>
      <c r="AY134" s="1"/>
      <c r="AZ134" s="1"/>
      <c r="BA134" s="1">
        <v>7.1980000000000004</v>
      </c>
      <c r="BB134" s="1">
        <v>18.71</v>
      </c>
      <c r="BC134" s="1">
        <v>0.134576</v>
      </c>
      <c r="BD134" s="1">
        <v>32.799999999999997</v>
      </c>
      <c r="BE134" s="1"/>
      <c r="BF134" s="1"/>
      <c r="BG134" s="1"/>
      <c r="BH134" s="1"/>
      <c r="BI134" s="1">
        <v>36.333333333333343</v>
      </c>
      <c r="BJ134" s="1"/>
      <c r="BK134" s="1"/>
      <c r="BL134" s="1">
        <v>96.2</v>
      </c>
      <c r="BM134" s="1"/>
      <c r="BN134" s="1"/>
      <c r="BO134" s="1"/>
      <c r="BP134" s="1"/>
      <c r="BQ134" s="1"/>
      <c r="BR134" s="1"/>
      <c r="BS134" s="1">
        <v>19.289986493645859</v>
      </c>
      <c r="BT134" s="1">
        <v>5.3872836759687477</v>
      </c>
      <c r="BU134" s="1"/>
      <c r="BV134" s="1">
        <v>1.08846900990623</v>
      </c>
      <c r="BW134" s="1">
        <v>7.097936285114943</v>
      </c>
      <c r="BX134" s="1"/>
      <c r="BY134" s="2"/>
      <c r="BZ134" s="1">
        <v>0.61675922533247496</v>
      </c>
      <c r="CA134" s="1"/>
      <c r="CB134" s="1">
        <v>54.47</v>
      </c>
      <c r="CC134" s="1"/>
      <c r="CD134" s="1"/>
      <c r="CE134" s="1">
        <v>30.25</v>
      </c>
      <c r="CF134" s="1"/>
      <c r="CG134" s="1"/>
      <c r="CH134" s="1"/>
      <c r="CI134" s="1"/>
      <c r="CJ134" s="1"/>
      <c r="CK134" s="1"/>
      <c r="CL134" s="1">
        <v>30</v>
      </c>
      <c r="CM134" s="1">
        <v>25.1</v>
      </c>
      <c r="CN134" s="2"/>
      <c r="CO134" s="1"/>
      <c r="CP134" s="1"/>
    </row>
    <row r="135" spans="1:94" x14ac:dyDescent="0.25">
      <c r="A135" t="s">
        <v>6</v>
      </c>
      <c r="B135" t="s">
        <v>29</v>
      </c>
      <c r="C135" s="1">
        <v>2025</v>
      </c>
      <c r="D135" s="1">
        <v>1.93721110893997</v>
      </c>
      <c r="E135" s="1">
        <v>8.6141839538895404</v>
      </c>
      <c r="F135" s="1"/>
      <c r="G135" s="1"/>
      <c r="H135" s="1"/>
      <c r="I135" s="1"/>
      <c r="J135" s="1"/>
      <c r="K135" s="1"/>
      <c r="L135" s="1"/>
      <c r="M135" s="1"/>
      <c r="N135" s="1"/>
      <c r="O135" s="1"/>
      <c r="P135" s="1"/>
      <c r="Q135" s="2"/>
      <c r="R135" s="1"/>
      <c r="S135" s="1"/>
      <c r="T135" s="1"/>
      <c r="U135" s="1"/>
      <c r="V135" s="1"/>
      <c r="W135" s="1"/>
      <c r="X135" s="1"/>
      <c r="Y135" s="1"/>
      <c r="Z135" s="1"/>
      <c r="AA135" s="1"/>
      <c r="AB135" s="1"/>
      <c r="AC135" s="1"/>
      <c r="AD135" s="1"/>
      <c r="AE135" s="1"/>
      <c r="AF135" s="1"/>
      <c r="AG135" s="1"/>
      <c r="AH135" s="1">
        <v>27.7</v>
      </c>
      <c r="AI135" s="1"/>
      <c r="AJ135" s="1"/>
      <c r="AK135" s="1"/>
      <c r="AL135" s="1"/>
      <c r="AM135" s="1"/>
      <c r="AN135" s="1"/>
      <c r="AO135" s="1"/>
      <c r="AP135" s="1"/>
      <c r="AQ135" s="1"/>
      <c r="AR135" s="1"/>
      <c r="AS135" s="1"/>
      <c r="AT135" s="1"/>
      <c r="AU135" s="1"/>
      <c r="AV135" s="1"/>
      <c r="AW135" s="1"/>
      <c r="AX135" s="1"/>
      <c r="AY135" s="1"/>
      <c r="AZ135" s="1"/>
      <c r="BA135" s="1">
        <v>7.0810000000000004</v>
      </c>
      <c r="BB135" s="1"/>
      <c r="BC135" s="1"/>
      <c r="BD135" s="1">
        <v>43.6</v>
      </c>
      <c r="BE135" s="1"/>
      <c r="BF135" s="1"/>
      <c r="BG135" s="1"/>
      <c r="BH135" s="1"/>
      <c r="BI135" s="1">
        <v>42</v>
      </c>
      <c r="BJ135" s="1"/>
      <c r="BK135" s="1"/>
      <c r="BL135" s="1">
        <v>96.2</v>
      </c>
      <c r="BM135" s="1"/>
      <c r="BN135" s="1"/>
      <c r="BO135" s="1"/>
      <c r="BP135" s="1"/>
      <c r="BQ135" s="1"/>
      <c r="BR135" s="1"/>
      <c r="BS135" s="1"/>
      <c r="BT135" s="1"/>
      <c r="BU135" s="1"/>
      <c r="BV135" s="1"/>
      <c r="BW135" s="1"/>
      <c r="BX135" s="1"/>
      <c r="BY135" s="2"/>
      <c r="BZ135" s="1"/>
      <c r="CA135" s="1"/>
      <c r="CB135" s="1"/>
      <c r="CC135" s="1"/>
      <c r="CD135" s="1"/>
      <c r="CE135" s="1">
        <v>30.22</v>
      </c>
      <c r="CF135" s="1"/>
      <c r="CG135" s="1"/>
      <c r="CH135" s="1"/>
      <c r="CI135" s="1"/>
      <c r="CJ135" s="1"/>
      <c r="CK135" s="1"/>
      <c r="CL135" s="1"/>
      <c r="CM135" s="1">
        <v>24.74</v>
      </c>
      <c r="CN135" s="2"/>
      <c r="CO135" s="1"/>
      <c r="CP135" s="1"/>
    </row>
    <row r="136" spans="1:94" x14ac:dyDescent="0.25">
      <c r="A136" t="s">
        <v>6</v>
      </c>
      <c r="B136" t="s">
        <v>29</v>
      </c>
      <c r="C136" s="1">
        <v>2026</v>
      </c>
      <c r="D136" s="1"/>
      <c r="E136" s="1"/>
      <c r="F136" s="1"/>
      <c r="G136" s="1"/>
      <c r="H136" s="1"/>
      <c r="I136" s="1"/>
      <c r="J136" s="1"/>
      <c r="K136" s="1"/>
      <c r="L136" s="1"/>
      <c r="M136" s="1"/>
      <c r="N136" s="1"/>
      <c r="O136" s="1"/>
      <c r="P136" s="1"/>
      <c r="Q136" s="2"/>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2"/>
      <c r="BZ136" s="1"/>
      <c r="CA136" s="1"/>
      <c r="CB136" s="1"/>
      <c r="CC136" s="1"/>
      <c r="CD136" s="1"/>
      <c r="CE136" s="1"/>
      <c r="CF136" s="1"/>
      <c r="CG136" s="1"/>
      <c r="CH136" s="1"/>
      <c r="CI136" s="1"/>
      <c r="CJ136" s="1"/>
      <c r="CK136" s="1"/>
      <c r="CL136" s="1"/>
      <c r="CM136" s="1"/>
      <c r="CN136" s="2"/>
      <c r="CO136" s="1"/>
      <c r="CP136" s="1"/>
    </row>
    <row r="137" spans="1:94" x14ac:dyDescent="0.25">
      <c r="A137" t="s">
        <v>7</v>
      </c>
      <c r="B137" t="s">
        <v>30</v>
      </c>
      <c r="C137" s="1">
        <v>2000</v>
      </c>
      <c r="D137" s="1">
        <v>0.74973208243318401</v>
      </c>
      <c r="E137" s="1">
        <v>1.2657914134058901</v>
      </c>
      <c r="F137" s="1">
        <v>0.36320000000000002</v>
      </c>
      <c r="G137" s="1">
        <v>2.1356909573382299</v>
      </c>
      <c r="H137" s="1">
        <v>6.6</v>
      </c>
      <c r="I137" s="1"/>
      <c r="J137" s="1">
        <v>26.09</v>
      </c>
      <c r="K137" s="1">
        <v>28.10000038146973</v>
      </c>
      <c r="L137" s="1">
        <v>1.2873769063873299</v>
      </c>
      <c r="M137" s="1">
        <v>52.49</v>
      </c>
      <c r="N137" s="1">
        <v>145.6</v>
      </c>
      <c r="O137" s="1">
        <v>44.283628348936197</v>
      </c>
      <c r="P137" s="1">
        <v>23.8094627456491</v>
      </c>
      <c r="Q137" s="2"/>
      <c r="R137" s="1">
        <v>27.6</v>
      </c>
      <c r="S137" s="1"/>
      <c r="T137" s="1">
        <v>50</v>
      </c>
      <c r="U137" s="1">
        <v>80</v>
      </c>
      <c r="V137" s="1"/>
      <c r="W137" s="1">
        <v>64.86</v>
      </c>
      <c r="X137" s="1">
        <v>65.2</v>
      </c>
      <c r="Y137" s="1">
        <v>20.73</v>
      </c>
      <c r="Z137" s="1"/>
      <c r="AA137" s="1"/>
      <c r="AB137" s="1"/>
      <c r="AC137" s="1">
        <v>27.791629791259769</v>
      </c>
      <c r="AD137" s="1">
        <v>85</v>
      </c>
      <c r="AE137" s="1">
        <v>5.1103601455688397</v>
      </c>
      <c r="AF137" s="1">
        <v>82.392677307128906</v>
      </c>
      <c r="AG137" s="1"/>
      <c r="AH137" s="1">
        <v>6.4</v>
      </c>
      <c r="AI137" s="1">
        <v>46.3</v>
      </c>
      <c r="AJ137" s="1">
        <v>12.76687526702881</v>
      </c>
      <c r="AK137" s="1">
        <v>59.118179321289063</v>
      </c>
      <c r="AL137" s="1"/>
      <c r="AM137" s="1"/>
      <c r="AN137" s="1"/>
      <c r="AO137" s="1">
        <v>3482.810827072637</v>
      </c>
      <c r="AP137" s="1">
        <v>80.846519470214844</v>
      </c>
      <c r="AQ137" s="1">
        <v>92.69</v>
      </c>
      <c r="AR137" s="1">
        <v>70.504768371582031</v>
      </c>
      <c r="AS137" s="1"/>
      <c r="AT137" s="1">
        <v>2.6102054119110112</v>
      </c>
      <c r="AU137" s="1">
        <v>96.800003051757813</v>
      </c>
      <c r="AV137" s="1">
        <v>64.849998474121094</v>
      </c>
      <c r="AW137" s="1"/>
      <c r="AX137" s="1"/>
      <c r="AY137" s="1">
        <v>0.1097986860210257</v>
      </c>
      <c r="AZ137" s="1"/>
      <c r="BA137" s="1">
        <v>8.0579999999999998</v>
      </c>
      <c r="BB137" s="1"/>
      <c r="BC137" s="1"/>
      <c r="BD137" s="1"/>
      <c r="BE137" s="1"/>
      <c r="BF137" s="1"/>
      <c r="BG137" s="1">
        <v>4.3834284445097753E-3</v>
      </c>
      <c r="BH137" s="1"/>
      <c r="BI137" s="1"/>
      <c r="BJ137" s="1"/>
      <c r="BK137" s="1"/>
      <c r="BL137" s="1"/>
      <c r="BM137" s="1"/>
      <c r="BN137" s="1"/>
      <c r="BO137" s="1"/>
      <c r="BP137" s="1">
        <v>47.8</v>
      </c>
      <c r="BQ137" s="1">
        <v>91.907719999999998</v>
      </c>
      <c r="BR137" s="1">
        <v>33.894193275706101</v>
      </c>
      <c r="BS137" s="1">
        <v>20.966909867655581</v>
      </c>
      <c r="BT137" s="1">
        <v>5.9154441059292244</v>
      </c>
      <c r="BU137" s="1"/>
      <c r="BV137" s="1">
        <v>1.9887521177275871</v>
      </c>
      <c r="BW137" s="1">
        <v>12.644672514915721</v>
      </c>
      <c r="BX137" s="1"/>
      <c r="BY137" s="2">
        <v>3.4385618940059062</v>
      </c>
      <c r="BZ137" s="1">
        <v>1.25516487598761</v>
      </c>
      <c r="CA137" s="1">
        <v>0</v>
      </c>
      <c r="CB137" s="1"/>
      <c r="CC137" s="1">
        <v>5.8825776450527929</v>
      </c>
      <c r="CD137" s="1">
        <v>1.76233859350688</v>
      </c>
      <c r="CE137" s="1"/>
      <c r="CF137" s="1"/>
      <c r="CG137" s="1">
        <v>0.84750999999999999</v>
      </c>
      <c r="CH137" s="1">
        <v>0</v>
      </c>
      <c r="CI137" s="1">
        <v>0</v>
      </c>
      <c r="CJ137" s="1"/>
      <c r="CK137" s="1"/>
      <c r="CL137" s="1"/>
      <c r="CM137" s="1"/>
      <c r="CN137" s="2"/>
      <c r="CO137" s="1"/>
      <c r="CP137" s="1"/>
    </row>
    <row r="138" spans="1:94" x14ac:dyDescent="0.25">
      <c r="A138" t="s">
        <v>7</v>
      </c>
      <c r="B138" t="s">
        <v>30</v>
      </c>
      <c r="C138" s="1">
        <v>2001</v>
      </c>
      <c r="D138" s="1">
        <v>0.75853392399252895</v>
      </c>
      <c r="E138" s="1">
        <v>1.3138968470037</v>
      </c>
      <c r="F138" s="1">
        <v>0.69270000000000009</v>
      </c>
      <c r="G138" s="1">
        <v>2.1135275200452002</v>
      </c>
      <c r="H138" s="1"/>
      <c r="I138" s="1">
        <v>20.100000000000001</v>
      </c>
      <c r="J138" s="1">
        <v>26.83</v>
      </c>
      <c r="K138" s="1"/>
      <c r="L138" s="1">
        <v>1.26026074191364</v>
      </c>
      <c r="M138" s="1"/>
      <c r="N138" s="1">
        <v>137.4</v>
      </c>
      <c r="O138" s="1">
        <v>43.349631527096797</v>
      </c>
      <c r="P138" s="1">
        <v>23.512463300215099</v>
      </c>
      <c r="Q138" s="2"/>
      <c r="R138" s="1">
        <v>27</v>
      </c>
      <c r="S138" s="1">
        <v>53.94</v>
      </c>
      <c r="T138" s="1">
        <v>50</v>
      </c>
      <c r="U138" s="1">
        <v>78</v>
      </c>
      <c r="V138" s="1"/>
      <c r="W138" s="1">
        <v>65.292000000000002</v>
      </c>
      <c r="X138" s="1"/>
      <c r="Y138" s="1">
        <v>20.63</v>
      </c>
      <c r="Z138" s="1"/>
      <c r="AA138" s="1"/>
      <c r="AB138" s="1"/>
      <c r="AC138" s="1"/>
      <c r="AD138" s="1"/>
      <c r="AE138" s="1"/>
      <c r="AF138" s="1"/>
      <c r="AG138" s="1"/>
      <c r="AH138" s="1">
        <v>7.6</v>
      </c>
      <c r="AI138" s="1">
        <v>47.4</v>
      </c>
      <c r="AJ138" s="1">
        <v>13.2884635925293</v>
      </c>
      <c r="AK138" s="1">
        <v>59.737388610839837</v>
      </c>
      <c r="AL138" s="1"/>
      <c r="AM138" s="1"/>
      <c r="AN138" s="1"/>
      <c r="AO138" s="1">
        <v>4735.5866582921008</v>
      </c>
      <c r="AP138" s="1">
        <v>81.736412048339844</v>
      </c>
      <c r="AQ138" s="1">
        <v>90.08</v>
      </c>
      <c r="AR138" s="1">
        <v>71.07586669921875</v>
      </c>
      <c r="AS138" s="1"/>
      <c r="AT138" s="1">
        <v>2.9869542121887211</v>
      </c>
      <c r="AU138" s="1">
        <v>96.900001525878906</v>
      </c>
      <c r="AV138" s="1">
        <v>69.800003051757813</v>
      </c>
      <c r="AW138" s="1"/>
      <c r="AX138" s="1"/>
      <c r="AY138" s="1">
        <v>0.12779879262248511</v>
      </c>
      <c r="AZ138" s="1"/>
      <c r="BA138" s="1">
        <v>8.2609999999999992</v>
      </c>
      <c r="BB138" s="1"/>
      <c r="BC138" s="1"/>
      <c r="BD138" s="1"/>
      <c r="BE138" s="1">
        <v>0.1</v>
      </c>
      <c r="BF138" s="1"/>
      <c r="BG138" s="1">
        <v>4.2547605193583764E-3</v>
      </c>
      <c r="BH138" s="1"/>
      <c r="BI138" s="1"/>
      <c r="BJ138" s="1"/>
      <c r="BK138" s="1"/>
      <c r="BL138" s="1"/>
      <c r="BM138" s="1"/>
      <c r="BN138" s="1"/>
      <c r="BO138" s="1"/>
      <c r="BP138" s="1">
        <v>44.6</v>
      </c>
      <c r="BQ138" s="1">
        <v>91.721800000000002</v>
      </c>
      <c r="BR138" s="1">
        <v>34.6664306791317</v>
      </c>
      <c r="BS138" s="1">
        <v>23.173796089214932</v>
      </c>
      <c r="BT138" s="1">
        <v>7.3797902133617628</v>
      </c>
      <c r="BU138" s="1"/>
      <c r="BV138" s="1">
        <v>2.5833025157121949</v>
      </c>
      <c r="BW138" s="1">
        <v>16.76065172590059</v>
      </c>
      <c r="BX138" s="1"/>
      <c r="BY138" s="2">
        <v>3.8467521748816478</v>
      </c>
      <c r="BZ138" s="1">
        <v>1.7385526336883901</v>
      </c>
      <c r="CA138" s="1">
        <v>0</v>
      </c>
      <c r="CB138" s="1"/>
      <c r="CC138" s="1">
        <v>5.2047970946840891</v>
      </c>
      <c r="CD138" s="1">
        <v>2.1379736716841751</v>
      </c>
      <c r="CE138" s="1"/>
      <c r="CF138" s="1"/>
      <c r="CG138" s="1">
        <v>0.84486000000000006</v>
      </c>
      <c r="CH138" s="1">
        <v>0</v>
      </c>
      <c r="CI138" s="1">
        <v>0</v>
      </c>
      <c r="CJ138" s="1"/>
      <c r="CK138" s="1"/>
      <c r="CL138" s="1"/>
      <c r="CM138" s="1"/>
      <c r="CN138" s="2"/>
      <c r="CO138" s="1"/>
      <c r="CP138" s="1"/>
    </row>
    <row r="139" spans="1:94" x14ac:dyDescent="0.25">
      <c r="A139" t="s">
        <v>7</v>
      </c>
      <c r="B139" t="s">
        <v>30</v>
      </c>
      <c r="C139" s="1">
        <v>2002</v>
      </c>
      <c r="D139" s="1">
        <v>0.854618039768959</v>
      </c>
      <c r="E139" s="1">
        <v>2.0782206800479002</v>
      </c>
      <c r="F139" s="1">
        <v>1.3064</v>
      </c>
      <c r="G139" s="1">
        <v>2.1265521352698902</v>
      </c>
      <c r="H139" s="1"/>
      <c r="I139" s="1">
        <v>19.600000000000001</v>
      </c>
      <c r="J139" s="1">
        <v>27.56</v>
      </c>
      <c r="K139" s="1"/>
      <c r="L139" s="1">
        <v>1.12357761565405</v>
      </c>
      <c r="M139" s="1"/>
      <c r="N139" s="1">
        <v>127.8</v>
      </c>
      <c r="O139" s="1">
        <v>42.441481069423297</v>
      </c>
      <c r="P139" s="1">
        <v>23.193061905836998</v>
      </c>
      <c r="Q139" s="2"/>
      <c r="R139" s="1">
        <v>26.7</v>
      </c>
      <c r="S139" s="1"/>
      <c r="T139" s="1">
        <v>49</v>
      </c>
      <c r="U139" s="1">
        <v>77</v>
      </c>
      <c r="V139" s="1"/>
      <c r="W139" s="1">
        <v>65.724000000000004</v>
      </c>
      <c r="X139" s="1"/>
      <c r="Y139" s="1">
        <v>20.9</v>
      </c>
      <c r="Z139" s="1"/>
      <c r="AA139" s="1"/>
      <c r="AB139" s="1"/>
      <c r="AC139" s="1"/>
      <c r="AD139" s="1"/>
      <c r="AE139" s="1"/>
      <c r="AF139" s="1"/>
      <c r="AG139" s="1"/>
      <c r="AH139" s="1">
        <v>7.6</v>
      </c>
      <c r="AI139" s="1">
        <v>48.5</v>
      </c>
      <c r="AJ139" s="1">
        <v>13.83149528503418</v>
      </c>
      <c r="AK139" s="1">
        <v>60.345062255859382</v>
      </c>
      <c r="AL139" s="1"/>
      <c r="AM139" s="1"/>
      <c r="AN139" s="1"/>
      <c r="AO139" s="1">
        <v>3550.13957972144</v>
      </c>
      <c r="AP139" s="1">
        <v>82.62603759765625</v>
      </c>
      <c r="AQ139" s="1">
        <v>87.47</v>
      </c>
      <c r="AR139" s="1">
        <v>71.64556884765625</v>
      </c>
      <c r="AS139" s="1"/>
      <c r="AT139" s="1">
        <v>2.8508965969085689</v>
      </c>
      <c r="AU139" s="1">
        <v>97.099998474121094</v>
      </c>
      <c r="AV139" s="1">
        <v>74.400001525878906</v>
      </c>
      <c r="AW139" s="1"/>
      <c r="AX139" s="1"/>
      <c r="AY139" s="1">
        <v>0.1124227415398083</v>
      </c>
      <c r="AZ139" s="1"/>
      <c r="BA139" s="1">
        <v>8.6210000000000004</v>
      </c>
      <c r="BB139" s="1"/>
      <c r="BC139" s="1"/>
      <c r="BD139" s="1"/>
      <c r="BE139" s="1">
        <v>0.5</v>
      </c>
      <c r="BF139" s="1"/>
      <c r="BG139" s="1">
        <v>4.8131066670271151E-3</v>
      </c>
      <c r="BH139" s="1"/>
      <c r="BI139" s="1"/>
      <c r="BJ139" s="1"/>
      <c r="BK139" s="1"/>
      <c r="BL139" s="1"/>
      <c r="BM139" s="1"/>
      <c r="BN139" s="1"/>
      <c r="BO139" s="1"/>
      <c r="BP139" s="1">
        <v>44.5</v>
      </c>
      <c r="BQ139" s="1">
        <v>91.535880000000006</v>
      </c>
      <c r="BR139" s="1">
        <v>35.438668082557598</v>
      </c>
      <c r="BS139" s="1">
        <v>27.43191197897929</v>
      </c>
      <c r="BT139" s="1">
        <v>6.7279080981377124</v>
      </c>
      <c r="BU139" s="1"/>
      <c r="BV139" s="1">
        <v>1.856773852829855</v>
      </c>
      <c r="BW139" s="1">
        <v>11.49199992948151</v>
      </c>
      <c r="BX139" s="1"/>
      <c r="BY139" s="2">
        <v>3.740575991230354</v>
      </c>
      <c r="BZ139" s="1">
        <v>1.20094046416323</v>
      </c>
      <c r="CA139" s="1">
        <v>0</v>
      </c>
      <c r="CB139" s="1"/>
      <c r="CC139" s="1">
        <v>6.1092226522588904</v>
      </c>
      <c r="CD139" s="1">
        <v>1.645886068687048</v>
      </c>
      <c r="CE139" s="1"/>
      <c r="CF139" s="1"/>
      <c r="CG139" s="1">
        <v>0.84164000000000005</v>
      </c>
      <c r="CH139" s="1">
        <v>0</v>
      </c>
      <c r="CI139" s="1">
        <v>0</v>
      </c>
      <c r="CJ139" s="1"/>
      <c r="CK139" s="1"/>
      <c r="CL139" s="1"/>
      <c r="CM139" s="1"/>
      <c r="CN139" s="2"/>
      <c r="CO139" s="1"/>
      <c r="CP139" s="1"/>
    </row>
    <row r="140" spans="1:94" x14ac:dyDescent="0.25">
      <c r="A140" t="s">
        <v>7</v>
      </c>
      <c r="B140" t="s">
        <v>30</v>
      </c>
      <c r="C140" s="1">
        <v>2003</v>
      </c>
      <c r="D140" s="1">
        <v>1.7238142489943</v>
      </c>
      <c r="E140" s="1">
        <v>14.2811686393848</v>
      </c>
      <c r="F140" s="1">
        <v>1.2098</v>
      </c>
      <c r="G140" s="1">
        <v>2.0920228950518802</v>
      </c>
      <c r="H140" s="1">
        <v>5.6</v>
      </c>
      <c r="I140" s="1">
        <v>18.5</v>
      </c>
      <c r="J140" s="1">
        <v>28.29</v>
      </c>
      <c r="K140" s="1">
        <v>33.700000762939453</v>
      </c>
      <c r="L140" s="1">
        <v>0.80407750016721902</v>
      </c>
      <c r="M140" s="1"/>
      <c r="N140" s="1">
        <v>125.2</v>
      </c>
      <c r="O140" s="1">
        <v>41.550739976587799</v>
      </c>
      <c r="P140" s="1">
        <v>22.888238785872399</v>
      </c>
      <c r="Q140" s="2"/>
      <c r="R140" s="1">
        <v>26.5</v>
      </c>
      <c r="S140" s="1">
        <v>72.09</v>
      </c>
      <c r="T140" s="1">
        <v>49</v>
      </c>
      <c r="U140" s="1">
        <v>73</v>
      </c>
      <c r="V140" s="1"/>
      <c r="W140" s="1">
        <v>64.834000000000003</v>
      </c>
      <c r="X140" s="1"/>
      <c r="Y140" s="1">
        <v>22.01</v>
      </c>
      <c r="Z140" s="1"/>
      <c r="AA140" s="1"/>
      <c r="AB140" s="1"/>
      <c r="AC140" s="1"/>
      <c r="AD140" s="1"/>
      <c r="AE140" s="1">
        <v>3.42652988433837</v>
      </c>
      <c r="AF140" s="1">
        <v>85.963180541992188</v>
      </c>
      <c r="AG140" s="1"/>
      <c r="AH140" s="1">
        <v>7.6</v>
      </c>
      <c r="AI140" s="1">
        <v>49.4</v>
      </c>
      <c r="AJ140" s="1">
        <v>14.39647102355957</v>
      </c>
      <c r="AK140" s="1">
        <v>60.927959442138672</v>
      </c>
      <c r="AL140" s="1"/>
      <c r="AM140" s="1"/>
      <c r="AN140" s="1"/>
      <c r="AO140" s="1">
        <v>5086.1205258766513</v>
      </c>
      <c r="AP140" s="1">
        <v>83.515396118164063</v>
      </c>
      <c r="AQ140" s="1">
        <v>84.86</v>
      </c>
      <c r="AR140" s="1">
        <v>72.213874816894531</v>
      </c>
      <c r="AS140" s="1"/>
      <c r="AT140" s="1">
        <v>3.5732836723327641</v>
      </c>
      <c r="AU140" s="1">
        <v>97.199996948242188</v>
      </c>
      <c r="AV140" s="1">
        <v>78.599998474121094</v>
      </c>
      <c r="AW140" s="1"/>
      <c r="AX140" s="1"/>
      <c r="AY140" s="1">
        <v>0.1947805121683529</v>
      </c>
      <c r="AZ140" s="1"/>
      <c r="BA140" s="1">
        <v>8.9550000000000001</v>
      </c>
      <c r="BB140" s="1"/>
      <c r="BC140" s="1"/>
      <c r="BD140" s="1"/>
      <c r="BE140" s="1">
        <v>0.6</v>
      </c>
      <c r="BF140" s="1"/>
      <c r="BG140" s="1">
        <v>5.5372490548949221E-3</v>
      </c>
      <c r="BH140" s="1"/>
      <c r="BI140" s="1"/>
      <c r="BJ140" s="1"/>
      <c r="BK140" s="1"/>
      <c r="BL140" s="1"/>
      <c r="BM140" s="1"/>
      <c r="BN140" s="1"/>
      <c r="BO140" s="1"/>
      <c r="BP140" s="1">
        <v>46.1</v>
      </c>
      <c r="BQ140" s="1">
        <v>91.349950000000007</v>
      </c>
      <c r="BR140" s="1">
        <v>36.210905485983197</v>
      </c>
      <c r="BS140" s="1">
        <v>12.07287389926638</v>
      </c>
      <c r="BT140" s="1">
        <v>6.6779025918465367</v>
      </c>
      <c r="BU140" s="1"/>
      <c r="BV140" s="1">
        <v>2.71011137018179</v>
      </c>
      <c r="BW140" s="1">
        <v>20.18852588159525</v>
      </c>
      <c r="BX140" s="1"/>
      <c r="BY140" s="2">
        <v>3.7925033339834568</v>
      </c>
      <c r="BZ140" s="1">
        <v>1.97480130235412</v>
      </c>
      <c r="CA140" s="1">
        <v>0</v>
      </c>
      <c r="CB140" s="1"/>
      <c r="CC140" s="1">
        <v>1.3704479658715729</v>
      </c>
      <c r="CD140" s="1">
        <v>3.750913671876305</v>
      </c>
      <c r="CE140" s="1"/>
      <c r="CF140" s="1"/>
      <c r="CG140" s="1">
        <v>0.83880999999999994</v>
      </c>
      <c r="CH140" s="1">
        <v>0</v>
      </c>
      <c r="CI140" s="1">
        <v>1.5384599999999999</v>
      </c>
      <c r="CJ140" s="1"/>
      <c r="CK140" s="1"/>
      <c r="CL140" s="1"/>
      <c r="CM140" s="1"/>
      <c r="CN140" s="2"/>
      <c r="CO140" s="1"/>
      <c r="CP140" s="1"/>
    </row>
    <row r="141" spans="1:94" x14ac:dyDescent="0.25">
      <c r="A141" t="s">
        <v>7</v>
      </c>
      <c r="B141" t="s">
        <v>30</v>
      </c>
      <c r="C141" s="1">
        <v>2004</v>
      </c>
      <c r="D141" s="1">
        <v>0.92565825530026102</v>
      </c>
      <c r="E141" s="1">
        <v>2.8475237841401202</v>
      </c>
      <c r="F141" s="1">
        <v>1.1916</v>
      </c>
      <c r="G141" s="1">
        <v>2.0998947587546799</v>
      </c>
      <c r="H141" s="1">
        <v>6.9</v>
      </c>
      <c r="I141" s="1">
        <v>17.8</v>
      </c>
      <c r="J141" s="1">
        <v>29.01</v>
      </c>
      <c r="K141" s="1">
        <v>20</v>
      </c>
      <c r="L141" s="1">
        <v>0.94906826770658803</v>
      </c>
      <c r="M141" s="1"/>
      <c r="N141" s="1">
        <v>121.6</v>
      </c>
      <c r="O141" s="1">
        <v>40.666616747063401</v>
      </c>
      <c r="P141" s="1">
        <v>22.529188592093501</v>
      </c>
      <c r="Q141" s="2"/>
      <c r="R141" s="1">
        <v>26.2</v>
      </c>
      <c r="S141" s="1">
        <v>67.81</v>
      </c>
      <c r="T141" s="1">
        <v>49</v>
      </c>
      <c r="U141" s="1">
        <v>69</v>
      </c>
      <c r="V141" s="1"/>
      <c r="W141" s="1">
        <v>64.634</v>
      </c>
      <c r="X141" s="1"/>
      <c r="Y141" s="1">
        <v>21.06</v>
      </c>
      <c r="Z141" s="1"/>
      <c r="AA141" s="1"/>
      <c r="AB141" s="1"/>
      <c r="AC141" s="1">
        <v>46.082431793212891</v>
      </c>
      <c r="AD141" s="1"/>
      <c r="AE141" s="1">
        <v>5.7010498046875</v>
      </c>
      <c r="AF141" s="1">
        <v>85.208442687988281</v>
      </c>
      <c r="AG141" s="1"/>
      <c r="AH141" s="1"/>
      <c r="AI141" s="1">
        <v>50.3</v>
      </c>
      <c r="AJ141" s="1">
        <v>14.983981132507321</v>
      </c>
      <c r="AK141" s="1">
        <v>61.513645172119141</v>
      </c>
      <c r="AL141" s="1"/>
      <c r="AM141" s="1"/>
      <c r="AN141" s="1"/>
      <c r="AO141" s="1">
        <v>6867.4837678295817</v>
      </c>
      <c r="AP141" s="1">
        <v>84.404487609863281</v>
      </c>
      <c r="AQ141" s="1">
        <v>82.25</v>
      </c>
      <c r="AR141" s="1">
        <v>72.780784606933594</v>
      </c>
      <c r="AS141" s="1"/>
      <c r="AT141" s="1">
        <v>3.492895364761353</v>
      </c>
      <c r="AU141" s="1">
        <v>97.300003051757813</v>
      </c>
      <c r="AV141" s="1">
        <v>82.5</v>
      </c>
      <c r="AW141" s="1"/>
      <c r="AX141" s="1"/>
      <c r="AY141" s="1">
        <v>0.18456909515810499</v>
      </c>
      <c r="AZ141" s="1"/>
      <c r="BA141" s="1">
        <v>8.7189999999999994</v>
      </c>
      <c r="BB141" s="1"/>
      <c r="BC141" s="1"/>
      <c r="BD141" s="1"/>
      <c r="BE141" s="1">
        <v>0.9</v>
      </c>
      <c r="BF141" s="1"/>
      <c r="BG141" s="1">
        <v>4.6743466308487571E-3</v>
      </c>
      <c r="BH141" s="1"/>
      <c r="BI141" s="1"/>
      <c r="BJ141" s="1"/>
      <c r="BK141" s="1"/>
      <c r="BL141" s="1"/>
      <c r="BM141" s="1"/>
      <c r="BN141" s="1"/>
      <c r="BO141" s="1"/>
      <c r="BP141" s="1">
        <v>44.5</v>
      </c>
      <c r="BQ141" s="1">
        <v>91.164029999999997</v>
      </c>
      <c r="BR141" s="1">
        <v>36.983142889408803</v>
      </c>
      <c r="BS141" s="1">
        <v>12.40021912979012</v>
      </c>
      <c r="BT141" s="1">
        <v>6.4103088683961946</v>
      </c>
      <c r="BU141" s="1"/>
      <c r="BV141" s="1">
        <v>3.2891049812844861</v>
      </c>
      <c r="BW141" s="1">
        <v>22.957104760405159</v>
      </c>
      <c r="BX141" s="1"/>
      <c r="BY141" s="2">
        <v>4.1115285119293921</v>
      </c>
      <c r="BZ141" s="1">
        <v>2.2076468612083899</v>
      </c>
      <c r="CA141" s="1">
        <v>0</v>
      </c>
      <c r="CB141" s="1"/>
      <c r="CC141" s="1">
        <v>3.932700886986086</v>
      </c>
      <c r="CD141" s="1">
        <v>2.4723690497477961</v>
      </c>
      <c r="CE141" s="1"/>
      <c r="CF141" s="1"/>
      <c r="CG141" s="1">
        <v>0.83648999999999996</v>
      </c>
      <c r="CH141" s="1">
        <v>0</v>
      </c>
      <c r="CI141" s="1">
        <v>1.5384599999999999</v>
      </c>
      <c r="CJ141" s="1"/>
      <c r="CK141" s="1"/>
      <c r="CL141" s="1"/>
      <c r="CM141" s="1"/>
      <c r="CN141" s="2"/>
      <c r="CO141" s="1"/>
      <c r="CP141" s="1"/>
    </row>
    <row r="142" spans="1:94" x14ac:dyDescent="0.25">
      <c r="A142" t="s">
        <v>7</v>
      </c>
      <c r="B142" t="s">
        <v>30</v>
      </c>
      <c r="C142" s="1">
        <v>2005</v>
      </c>
      <c r="D142" s="1">
        <v>0.93262247474205295</v>
      </c>
      <c r="E142" s="1">
        <v>2.9458066692262799</v>
      </c>
      <c r="F142" s="1">
        <v>0.94810000000000005</v>
      </c>
      <c r="G142" s="1">
        <v>2.0980021838926799</v>
      </c>
      <c r="H142" s="1"/>
      <c r="I142" s="1">
        <v>16.5</v>
      </c>
      <c r="J142" s="1">
        <v>29.71</v>
      </c>
      <c r="K142" s="1"/>
      <c r="L142" s="1">
        <v>1.00935814813034</v>
      </c>
      <c r="M142" s="1">
        <v>52.58</v>
      </c>
      <c r="N142" s="1">
        <v>117.7</v>
      </c>
      <c r="O142" s="1">
        <v>39.733872313732299</v>
      </c>
      <c r="P142" s="1">
        <v>22.168709092931199</v>
      </c>
      <c r="Q142" s="2"/>
      <c r="R142" s="1">
        <v>25.8</v>
      </c>
      <c r="S142" s="1">
        <v>89.51</v>
      </c>
      <c r="T142" s="1">
        <v>48</v>
      </c>
      <c r="U142" s="1">
        <v>65</v>
      </c>
      <c r="V142" s="1"/>
      <c r="W142" s="1">
        <v>64.899000000000001</v>
      </c>
      <c r="X142" s="1"/>
      <c r="Y142" s="1">
        <v>19.32</v>
      </c>
      <c r="Z142" s="1"/>
      <c r="AA142" s="1"/>
      <c r="AB142" s="1"/>
      <c r="AC142" s="1"/>
      <c r="AD142" s="1"/>
      <c r="AE142" s="1"/>
      <c r="AF142" s="1"/>
      <c r="AG142" s="1"/>
      <c r="AH142" s="1"/>
      <c r="AI142" s="1">
        <v>51.2</v>
      </c>
      <c r="AJ142" s="1">
        <v>15.59610652923584</v>
      </c>
      <c r="AK142" s="1">
        <v>62.088718414306641</v>
      </c>
      <c r="AL142" s="1"/>
      <c r="AM142" s="1"/>
      <c r="AN142" s="1"/>
      <c r="AO142" s="1">
        <v>10957.46463920767</v>
      </c>
      <c r="AP142" s="1">
        <v>85.293289184570313</v>
      </c>
      <c r="AQ142" s="1">
        <v>79.64</v>
      </c>
      <c r="AR142" s="1">
        <v>74.445068359375</v>
      </c>
      <c r="AS142" s="1"/>
      <c r="AT142" s="1">
        <v>3.7506482601165771</v>
      </c>
      <c r="AU142" s="1">
        <v>97.400001525878906</v>
      </c>
      <c r="AV142" s="1">
        <v>86</v>
      </c>
      <c r="AW142" s="1"/>
      <c r="AX142" s="1"/>
      <c r="AY142" s="1">
        <v>0.29946500749759353</v>
      </c>
      <c r="AZ142" s="1"/>
      <c r="BA142" s="1">
        <v>8.5779999999999994</v>
      </c>
      <c r="BB142" s="1"/>
      <c r="BC142" s="1"/>
      <c r="BD142" s="1"/>
      <c r="BE142" s="1">
        <v>0.9</v>
      </c>
      <c r="BF142" s="1"/>
      <c r="BG142" s="1">
        <v>7.0944959748764211E-3</v>
      </c>
      <c r="BH142" s="1"/>
      <c r="BI142" s="1"/>
      <c r="BJ142" s="1"/>
      <c r="BK142" s="1"/>
      <c r="BL142" s="1"/>
      <c r="BM142" s="1"/>
      <c r="BN142" s="1"/>
      <c r="BO142" s="1"/>
      <c r="BP142" s="1">
        <v>47.4</v>
      </c>
      <c r="BQ142" s="1">
        <v>90.978099999999998</v>
      </c>
      <c r="BR142" s="1">
        <v>37.755380292834602</v>
      </c>
      <c r="BS142" s="1">
        <v>15.089079131709489</v>
      </c>
      <c r="BT142" s="1">
        <v>5.1354402560120977</v>
      </c>
      <c r="BU142" s="1"/>
      <c r="BV142" s="1">
        <v>3.983424710915219</v>
      </c>
      <c r="BW142" s="1">
        <v>28.88528401761948</v>
      </c>
      <c r="BX142" s="1"/>
      <c r="BY142" s="2">
        <v>4.0315148016479476</v>
      </c>
      <c r="BZ142" s="1">
        <v>2.9201273346738299</v>
      </c>
      <c r="CA142" s="1">
        <v>0</v>
      </c>
      <c r="CB142" s="1"/>
      <c r="CC142" s="1">
        <v>6.3421441433177579</v>
      </c>
      <c r="CD142" s="1">
        <v>1.7687793720765901</v>
      </c>
      <c r="CE142" s="1"/>
      <c r="CF142" s="1"/>
      <c r="CG142" s="1">
        <v>0.83413999999999999</v>
      </c>
      <c r="CH142" s="1">
        <v>0</v>
      </c>
      <c r="CI142" s="1">
        <v>1.5384599999999999</v>
      </c>
      <c r="CJ142" s="1"/>
      <c r="CK142" s="1"/>
      <c r="CL142" s="1"/>
      <c r="CM142" s="1"/>
      <c r="CN142" s="2"/>
      <c r="CO142" s="1"/>
      <c r="CP142" s="1"/>
    </row>
    <row r="143" spans="1:94" x14ac:dyDescent="0.25">
      <c r="A143" t="s">
        <v>7</v>
      </c>
      <c r="B143" t="s">
        <v>30</v>
      </c>
      <c r="C143" s="1">
        <v>2006</v>
      </c>
      <c r="D143" s="1">
        <v>0.90813012443449903</v>
      </c>
      <c r="E143" s="1">
        <v>2.6290296314977599</v>
      </c>
      <c r="F143" s="1">
        <v>1.3291999999999999</v>
      </c>
      <c r="G143" s="1">
        <v>2.0978171674192398</v>
      </c>
      <c r="H143" s="1">
        <v>5.8</v>
      </c>
      <c r="I143" s="1">
        <v>16.5</v>
      </c>
      <c r="J143" s="1">
        <v>30.39</v>
      </c>
      <c r="K143" s="1">
        <v>27.5</v>
      </c>
      <c r="L143" s="1">
        <v>1.0085579029055201</v>
      </c>
      <c r="M143" s="1"/>
      <c r="N143" s="1">
        <v>120</v>
      </c>
      <c r="O143" s="1">
        <v>38.762897662230401</v>
      </c>
      <c r="P143" s="1">
        <v>21.76287221474</v>
      </c>
      <c r="Q143" s="2"/>
      <c r="R143" s="1">
        <v>25.5</v>
      </c>
      <c r="S143" s="1">
        <v>81.39</v>
      </c>
      <c r="T143" s="1">
        <v>48</v>
      </c>
      <c r="U143" s="1">
        <v>59</v>
      </c>
      <c r="V143" s="1"/>
      <c r="W143" s="1">
        <v>64.028999999999996</v>
      </c>
      <c r="X143" s="1">
        <v>88.5</v>
      </c>
      <c r="Y143" s="1">
        <v>19.61</v>
      </c>
      <c r="Z143" s="1"/>
      <c r="AA143" s="1"/>
      <c r="AB143" s="1"/>
      <c r="AC143" s="1"/>
      <c r="AD143" s="1"/>
      <c r="AE143" s="1"/>
      <c r="AF143" s="1"/>
      <c r="AG143" s="1"/>
      <c r="AH143" s="1"/>
      <c r="AI143" s="1">
        <v>52</v>
      </c>
      <c r="AJ143" s="1">
        <v>16.234333038330082</v>
      </c>
      <c r="AK143" s="1">
        <v>62.653465270996087</v>
      </c>
      <c r="AL143" s="1"/>
      <c r="AM143" s="1"/>
      <c r="AN143" s="1"/>
      <c r="AO143" s="1">
        <v>6923.0372885456527</v>
      </c>
      <c r="AP143" s="1">
        <v>86.181510925292969</v>
      </c>
      <c r="AQ143" s="1">
        <v>77.03</v>
      </c>
      <c r="AR143" s="1">
        <v>76.121955871582031</v>
      </c>
      <c r="AS143" s="1"/>
      <c r="AT143" s="1">
        <v>2.9141120910644531</v>
      </c>
      <c r="AU143" s="1">
        <v>97.599998474121094</v>
      </c>
      <c r="AV143" s="1">
        <v>88.5</v>
      </c>
      <c r="AW143" s="1"/>
      <c r="AX143" s="1"/>
      <c r="AY143" s="1">
        <v>0.20075034621785329</v>
      </c>
      <c r="AZ143" s="1"/>
      <c r="BA143" s="1">
        <v>8.42</v>
      </c>
      <c r="BB143" s="1"/>
      <c r="BC143" s="1"/>
      <c r="BD143" s="1"/>
      <c r="BE143" s="1">
        <v>0.95234399999999997</v>
      </c>
      <c r="BF143" s="1"/>
      <c r="BG143" s="1">
        <v>1.2131976669880969E-2</v>
      </c>
      <c r="BH143" s="1"/>
      <c r="BI143" s="1"/>
      <c r="BJ143" s="1"/>
      <c r="BK143" s="1"/>
      <c r="BL143" s="1"/>
      <c r="BM143" s="1"/>
      <c r="BN143" s="1">
        <v>28.60000038146973</v>
      </c>
      <c r="BO143" s="1">
        <v>1.039647579193115</v>
      </c>
      <c r="BP143" s="1">
        <v>49.6</v>
      </c>
      <c r="BQ143" s="1">
        <v>90.792180000000002</v>
      </c>
      <c r="BR143" s="1">
        <v>38.527617696260201</v>
      </c>
      <c r="BS143" s="1">
        <v>14.434010361848641</v>
      </c>
      <c r="BT143" s="1">
        <v>4.4025079899659527</v>
      </c>
      <c r="BU143" s="1"/>
      <c r="BV143" s="1">
        <v>2.5799731604737421</v>
      </c>
      <c r="BW143" s="1">
        <v>18.65867111372631</v>
      </c>
      <c r="BX143" s="1"/>
      <c r="BY143" s="2">
        <v>3.385303310353545</v>
      </c>
      <c r="BZ143" s="1">
        <v>1.89068973898266</v>
      </c>
      <c r="CA143" s="1">
        <v>0</v>
      </c>
      <c r="CB143" s="1"/>
      <c r="CC143" s="1">
        <v>3.111394553013664</v>
      </c>
      <c r="CD143" s="1">
        <v>3.2949043592836889</v>
      </c>
      <c r="CE143" s="1"/>
      <c r="CF143" s="1"/>
      <c r="CG143" s="1">
        <v>0.83184999999999998</v>
      </c>
      <c r="CH143" s="1">
        <v>0</v>
      </c>
      <c r="CI143" s="1">
        <v>1.5384599999999999</v>
      </c>
      <c r="CJ143" s="1"/>
      <c r="CK143" s="1"/>
      <c r="CL143" s="1"/>
      <c r="CM143" s="1"/>
      <c r="CN143" s="2"/>
      <c r="CO143" s="1"/>
      <c r="CP143" s="1"/>
    </row>
    <row r="144" spans="1:94" x14ac:dyDescent="0.25">
      <c r="A144" t="s">
        <v>7</v>
      </c>
      <c r="B144" t="s">
        <v>30</v>
      </c>
      <c r="C144" s="1">
        <v>2007</v>
      </c>
      <c r="D144" s="1">
        <v>0.94409690900001397</v>
      </c>
      <c r="E144" s="1">
        <v>3.20466389222516</v>
      </c>
      <c r="F144" s="1">
        <v>1.2647999999999999</v>
      </c>
      <c r="G144" s="1">
        <v>2.0873606279546899</v>
      </c>
      <c r="H144" s="1"/>
      <c r="I144" s="1">
        <v>16.399999999999999</v>
      </c>
      <c r="J144" s="1">
        <v>31.08</v>
      </c>
      <c r="K144" s="1"/>
      <c r="L144" s="1">
        <v>0.96987056758547996</v>
      </c>
      <c r="M144" s="1"/>
      <c r="N144" s="1">
        <v>117.2</v>
      </c>
      <c r="O144" s="1">
        <v>37.759230219939703</v>
      </c>
      <c r="P144" s="1">
        <v>21.3436675487023</v>
      </c>
      <c r="Q144" s="2"/>
      <c r="R144" s="1">
        <v>25.5</v>
      </c>
      <c r="S144" s="1">
        <v>100.99</v>
      </c>
      <c r="T144" s="1">
        <v>47</v>
      </c>
      <c r="U144" s="1">
        <v>57</v>
      </c>
      <c r="V144" s="1"/>
      <c r="W144" s="1">
        <v>64.427999999999997</v>
      </c>
      <c r="X144" s="1">
        <v>79.7</v>
      </c>
      <c r="Y144" s="1">
        <v>20.239999999999998</v>
      </c>
      <c r="Z144" s="1"/>
      <c r="AA144" s="1"/>
      <c r="AB144" s="1"/>
      <c r="AC144" s="1">
        <v>44.794559478759773</v>
      </c>
      <c r="AD144" s="1"/>
      <c r="AE144" s="1">
        <v>17.368289947509702</v>
      </c>
      <c r="AF144" s="1">
        <v>89.279457092285156</v>
      </c>
      <c r="AG144" s="1"/>
      <c r="AH144" s="1">
        <v>25.5</v>
      </c>
      <c r="AI144" s="1">
        <v>52.7</v>
      </c>
      <c r="AJ144" s="1">
        <v>16.896955490112301</v>
      </c>
      <c r="AK144" s="1">
        <v>63.561321258544922</v>
      </c>
      <c r="AL144" s="1"/>
      <c r="AM144" s="1"/>
      <c r="AN144" s="1"/>
      <c r="AO144" s="1">
        <v>9597.5421082127759</v>
      </c>
      <c r="AP144" s="1">
        <v>87.069747924804688</v>
      </c>
      <c r="AQ144" s="1">
        <v>74.42</v>
      </c>
      <c r="AR144" s="1">
        <v>77.811737060546875</v>
      </c>
      <c r="AS144" s="1"/>
      <c r="AT144" s="1">
        <v>1.8378968238830571</v>
      </c>
      <c r="AU144" s="1">
        <v>98.099998474121094</v>
      </c>
      <c r="AV144" s="1">
        <v>90.800003051757813</v>
      </c>
      <c r="AW144" s="1"/>
      <c r="AX144" s="1"/>
      <c r="AY144" s="1">
        <v>0.1521016188330454</v>
      </c>
      <c r="AZ144" s="1"/>
      <c r="BA144" s="1">
        <v>8.6460000000000008</v>
      </c>
      <c r="BB144" s="1"/>
      <c r="BC144" s="1"/>
      <c r="BD144" s="1"/>
      <c r="BE144" s="1">
        <v>0.93</v>
      </c>
      <c r="BF144" s="1"/>
      <c r="BG144" s="1">
        <v>1.1536570103186381E-2</v>
      </c>
      <c r="BH144" s="1">
        <v>4.5539999999999997E-2</v>
      </c>
      <c r="BI144" s="1"/>
      <c r="BJ144" s="1"/>
      <c r="BK144" s="1"/>
      <c r="BL144" s="1"/>
      <c r="BM144" s="1"/>
      <c r="BN144" s="1"/>
      <c r="BO144" s="1"/>
      <c r="BP144" s="1">
        <v>50</v>
      </c>
      <c r="BQ144" s="1">
        <v>90.606250000000003</v>
      </c>
      <c r="BR144" s="1">
        <v>39.2998550996858</v>
      </c>
      <c r="BS144" s="1">
        <v>13.170886925979021</v>
      </c>
      <c r="BT144" s="1">
        <v>3.3620369232643519</v>
      </c>
      <c r="BU144" s="1"/>
      <c r="BV144" s="1">
        <v>2.7579153515273549</v>
      </c>
      <c r="BW144" s="1">
        <v>22.13290232703951</v>
      </c>
      <c r="BX144" s="1"/>
      <c r="BY144" s="2">
        <v>2.128738972900281</v>
      </c>
      <c r="BZ144" s="1">
        <v>1.7173513056070699</v>
      </c>
      <c r="CA144" s="1">
        <v>0</v>
      </c>
      <c r="CB144" s="1"/>
      <c r="CC144" s="1">
        <v>5.5404638948994327</v>
      </c>
      <c r="CD144" s="1">
        <v>2.3078705208996739</v>
      </c>
      <c r="CE144" s="1"/>
      <c r="CF144" s="1"/>
      <c r="CG144" s="1">
        <v>0.82904</v>
      </c>
      <c r="CH144" s="1">
        <v>2.0878700000000001</v>
      </c>
      <c r="CI144" s="1">
        <v>2.8233000000000001</v>
      </c>
      <c r="CJ144" s="1"/>
      <c r="CK144" s="1"/>
      <c r="CL144" s="1"/>
      <c r="CM144" s="1"/>
      <c r="CN144" s="2"/>
      <c r="CO144" s="1"/>
      <c r="CP144" s="1"/>
    </row>
    <row r="145" spans="1:94" x14ac:dyDescent="0.25">
      <c r="A145" t="s">
        <v>7</v>
      </c>
      <c r="B145" t="s">
        <v>30</v>
      </c>
      <c r="C145" s="1">
        <v>2008</v>
      </c>
      <c r="D145" s="1">
        <v>0.97777631172950796</v>
      </c>
      <c r="E145" s="1">
        <v>4.07833095902234</v>
      </c>
      <c r="F145" s="1">
        <v>1.4035</v>
      </c>
      <c r="G145" s="1">
        <v>2.1384577729084602</v>
      </c>
      <c r="H145" s="1"/>
      <c r="I145" s="1">
        <v>15.6</v>
      </c>
      <c r="J145" s="1">
        <v>31.75</v>
      </c>
      <c r="K145" s="1"/>
      <c r="L145" s="1">
        <v>1.14244399396823</v>
      </c>
      <c r="M145" s="1"/>
      <c r="N145" s="1">
        <v>109</v>
      </c>
      <c r="O145" s="1">
        <v>36.706799521401301</v>
      </c>
      <c r="P145" s="1">
        <v>20.844171323447799</v>
      </c>
      <c r="Q145" s="2"/>
      <c r="R145" s="1">
        <v>25.4</v>
      </c>
      <c r="S145" s="1">
        <v>81.08</v>
      </c>
      <c r="T145" s="1">
        <v>47</v>
      </c>
      <c r="U145" s="1">
        <v>69</v>
      </c>
      <c r="V145" s="1"/>
      <c r="W145" s="1">
        <v>66.465000000000003</v>
      </c>
      <c r="X145" s="1"/>
      <c r="Y145" s="1">
        <v>21.07</v>
      </c>
      <c r="Z145" s="1"/>
      <c r="AA145" s="1"/>
      <c r="AB145" s="1"/>
      <c r="AC145" s="1"/>
      <c r="AD145" s="1"/>
      <c r="AE145" s="1"/>
      <c r="AF145" s="1"/>
      <c r="AG145" s="1"/>
      <c r="AH145" s="1">
        <v>25.5</v>
      </c>
      <c r="AI145" s="1">
        <v>53.3</v>
      </c>
      <c r="AJ145" s="1">
        <v>16.84920501708984</v>
      </c>
      <c r="AK145" s="1">
        <v>64.464103698730469</v>
      </c>
      <c r="AL145" s="1"/>
      <c r="AM145" s="1"/>
      <c r="AN145" s="1"/>
      <c r="AO145" s="1">
        <v>7603.4521645976492</v>
      </c>
      <c r="AP145" s="1">
        <v>87.957672119140625</v>
      </c>
      <c r="AQ145" s="1">
        <v>71.819999999999993</v>
      </c>
      <c r="AR145" s="1">
        <v>79.514183044433594</v>
      </c>
      <c r="AS145" s="1"/>
      <c r="AT145" s="1">
        <v>2.5465788841247559</v>
      </c>
      <c r="AU145" s="1">
        <v>97.900001525878906</v>
      </c>
      <c r="AV145" s="1">
        <v>92.699996948242188</v>
      </c>
      <c r="AW145" s="1"/>
      <c r="AX145" s="1"/>
      <c r="AY145" s="1">
        <v>0.26578096092948611</v>
      </c>
      <c r="AZ145" s="1"/>
      <c r="BA145" s="1">
        <v>8.4670000000000005</v>
      </c>
      <c r="BB145" s="1"/>
      <c r="BC145" s="1"/>
      <c r="BD145" s="1"/>
      <c r="BE145" s="1">
        <v>1</v>
      </c>
      <c r="BF145" s="1"/>
      <c r="BG145" s="1">
        <v>1.5359825580021009E-2</v>
      </c>
      <c r="BH145" s="1">
        <v>3.4349999999999999E-2</v>
      </c>
      <c r="BI145" s="1"/>
      <c r="BJ145" s="1"/>
      <c r="BK145" s="1"/>
      <c r="BL145" s="1"/>
      <c r="BM145" s="1"/>
      <c r="BN145" s="1"/>
      <c r="BO145" s="1"/>
      <c r="BP145" s="1">
        <v>57.9</v>
      </c>
      <c r="BQ145" s="1">
        <v>90.420330000000007</v>
      </c>
      <c r="BR145" s="1">
        <v>40.072092503111698</v>
      </c>
      <c r="BS145" s="1">
        <v>14.918138612444681</v>
      </c>
      <c r="BT145" s="1">
        <v>4.9856304593180676</v>
      </c>
      <c r="BU145" s="1"/>
      <c r="BV145" s="1">
        <v>3.4723229665182092</v>
      </c>
      <c r="BW145" s="1">
        <v>18.03326667092389</v>
      </c>
      <c r="BX145" s="1"/>
      <c r="BY145" s="2">
        <v>3.281588883456763</v>
      </c>
      <c r="BZ145" s="1">
        <v>2.2365444839794901</v>
      </c>
      <c r="CA145" s="1">
        <v>0</v>
      </c>
      <c r="CB145" s="1"/>
      <c r="CC145" s="1">
        <v>7.2436116545680393</v>
      </c>
      <c r="CD145" s="1">
        <v>1.457077426048347</v>
      </c>
      <c r="CE145" s="1"/>
      <c r="CF145" s="1"/>
      <c r="CG145" s="1">
        <v>0.82676000000000005</v>
      </c>
      <c r="CH145" s="1">
        <v>2.0878700000000001</v>
      </c>
      <c r="CI145" s="1">
        <v>2.8233000000000001</v>
      </c>
      <c r="CJ145" s="1"/>
      <c r="CK145" s="1">
        <v>15.86412056276</v>
      </c>
      <c r="CL145" s="1"/>
      <c r="CM145" s="1"/>
      <c r="CN145" s="2"/>
      <c r="CO145" s="1"/>
      <c r="CP145" s="1"/>
    </row>
    <row r="146" spans="1:94" x14ac:dyDescent="0.25">
      <c r="A146" t="s">
        <v>7</v>
      </c>
      <c r="B146" t="s">
        <v>30</v>
      </c>
      <c r="C146" s="1">
        <v>2009</v>
      </c>
      <c r="D146" s="1">
        <v>0.85236362108465602</v>
      </c>
      <c r="E146" s="1">
        <v>2.0709291727924999</v>
      </c>
      <c r="F146" s="1">
        <v>1.7745</v>
      </c>
      <c r="G146" s="1">
        <v>2.1510256698941701</v>
      </c>
      <c r="H146" s="1"/>
      <c r="I146" s="1">
        <v>14.7</v>
      </c>
      <c r="J146" s="1">
        <v>32.42</v>
      </c>
      <c r="K146" s="1"/>
      <c r="L146" s="1">
        <v>1.08576825969285</v>
      </c>
      <c r="M146" s="1"/>
      <c r="N146" s="1">
        <v>107</v>
      </c>
      <c r="O146" s="1">
        <v>35.631235499086003</v>
      </c>
      <c r="P146" s="1">
        <v>20.247258197967401</v>
      </c>
      <c r="Q146" s="2"/>
      <c r="R146" s="1">
        <v>25.2</v>
      </c>
      <c r="S146" s="1">
        <v>82.13</v>
      </c>
      <c r="T146" s="1">
        <v>46</v>
      </c>
      <c r="U146" s="1">
        <v>78</v>
      </c>
      <c r="V146" s="1"/>
      <c r="W146" s="1">
        <v>67.834000000000003</v>
      </c>
      <c r="X146" s="1"/>
      <c r="Y146" s="1">
        <v>21</v>
      </c>
      <c r="Z146" s="1"/>
      <c r="AA146" s="1"/>
      <c r="AB146" s="1"/>
      <c r="AC146" s="1"/>
      <c r="AD146" s="1"/>
      <c r="AE146" s="1"/>
      <c r="AF146" s="1"/>
      <c r="AG146" s="1"/>
      <c r="AH146" s="1">
        <v>25.5</v>
      </c>
      <c r="AI146" s="1">
        <v>54</v>
      </c>
      <c r="AJ146" s="1">
        <v>16.80191612243652</v>
      </c>
      <c r="AK146" s="1">
        <v>65.358299255371094</v>
      </c>
      <c r="AL146" s="1"/>
      <c r="AM146" s="1"/>
      <c r="AN146" s="1"/>
      <c r="AO146" s="1">
        <v>10011.52714196988</v>
      </c>
      <c r="AP146" s="1">
        <v>88.845046997070313</v>
      </c>
      <c r="AQ146" s="1">
        <v>69.209999999999994</v>
      </c>
      <c r="AR146" s="1">
        <v>81.229118347167969</v>
      </c>
      <c r="AS146" s="1"/>
      <c r="AT146" s="1">
        <v>2.769450426101685</v>
      </c>
      <c r="AU146" s="1">
        <v>98.099998474121094</v>
      </c>
      <c r="AV146" s="1">
        <v>94.199996948242188</v>
      </c>
      <c r="AW146" s="1"/>
      <c r="AX146" s="1"/>
      <c r="AY146" s="1">
        <v>0.31813158273590569</v>
      </c>
      <c r="AZ146" s="1"/>
      <c r="BA146" s="1">
        <v>8.4139999999999997</v>
      </c>
      <c r="BB146" s="1"/>
      <c r="BC146" s="1"/>
      <c r="BD146" s="1"/>
      <c r="BE146" s="1">
        <v>1.06</v>
      </c>
      <c r="BF146" s="1"/>
      <c r="BG146" s="1">
        <v>1.9949500152848378E-2</v>
      </c>
      <c r="BH146" s="1">
        <v>4.5620000000000001E-2</v>
      </c>
      <c r="BI146" s="1"/>
      <c r="BJ146" s="1"/>
      <c r="BK146" s="1"/>
      <c r="BL146" s="1"/>
      <c r="BM146" s="1"/>
      <c r="BN146" s="1"/>
      <c r="BO146" s="1"/>
      <c r="BP146" s="1">
        <v>55.8</v>
      </c>
      <c r="BQ146" s="1">
        <v>90.234409999999997</v>
      </c>
      <c r="BR146" s="1">
        <v>40.844329906537297</v>
      </c>
      <c r="BS146" s="1">
        <v>18.117067445217671</v>
      </c>
      <c r="BT146" s="1">
        <v>6.9522562777718981</v>
      </c>
      <c r="BU146" s="1"/>
      <c r="BV146" s="1">
        <v>4.4197493302373774</v>
      </c>
      <c r="BW146" s="1">
        <v>24.309898029028609</v>
      </c>
      <c r="BX146" s="1"/>
      <c r="BY146" s="2">
        <v>3.5160047577781959</v>
      </c>
      <c r="BZ146" s="1">
        <v>2.8524771258608301</v>
      </c>
      <c r="CA146" s="1">
        <v>0</v>
      </c>
      <c r="CB146" s="1"/>
      <c r="CC146" s="1">
        <v>6.003220625723535</v>
      </c>
      <c r="CD146" s="1">
        <v>1.8671852575655381</v>
      </c>
      <c r="CE146" s="1"/>
      <c r="CF146" s="1"/>
      <c r="CG146" s="1">
        <v>0.82476000000000005</v>
      </c>
      <c r="CH146" s="1">
        <v>2.0878700000000001</v>
      </c>
      <c r="CI146" s="1">
        <v>2.8233000000000001</v>
      </c>
      <c r="CJ146" s="1"/>
      <c r="CK146" s="1">
        <v>8.4968477493300796</v>
      </c>
      <c r="CL146" s="1"/>
      <c r="CM146" s="1"/>
      <c r="CN146" s="2"/>
      <c r="CO146" s="1"/>
      <c r="CP146" s="1"/>
    </row>
    <row r="147" spans="1:94" x14ac:dyDescent="0.25">
      <c r="A147" t="s">
        <v>7</v>
      </c>
      <c r="B147" t="s">
        <v>30</v>
      </c>
      <c r="C147" s="1">
        <v>2010</v>
      </c>
      <c r="D147" s="1">
        <v>0.89255230640634098</v>
      </c>
      <c r="E147" s="1">
        <v>2.5126490789822</v>
      </c>
      <c r="F147" s="1">
        <v>1.6971000000000001</v>
      </c>
      <c r="G147" s="1">
        <v>2.1292360815979601</v>
      </c>
      <c r="H147" s="1"/>
      <c r="I147" s="1">
        <v>13.7</v>
      </c>
      <c r="J147" s="1">
        <v>33.08</v>
      </c>
      <c r="K147" s="1"/>
      <c r="L147" s="1">
        <v>0.81255847621247601</v>
      </c>
      <c r="M147" s="1">
        <v>52.88</v>
      </c>
      <c r="N147" s="1">
        <v>107.1</v>
      </c>
      <c r="O147" s="1">
        <v>34.556105113961003</v>
      </c>
      <c r="P147" s="1">
        <v>19.624657452145101</v>
      </c>
      <c r="Q147" s="2"/>
      <c r="R147" s="1">
        <v>24.8</v>
      </c>
      <c r="S147" s="1">
        <v>102.27</v>
      </c>
      <c r="T147" s="1">
        <v>45</v>
      </c>
      <c r="U147" s="1">
        <v>74</v>
      </c>
      <c r="V147" s="1"/>
      <c r="W147" s="1">
        <v>68.091999999999999</v>
      </c>
      <c r="X147" s="1"/>
      <c r="Y147" s="1">
        <v>20.87</v>
      </c>
      <c r="Z147" s="1"/>
      <c r="AA147" s="1"/>
      <c r="AB147" s="1"/>
      <c r="AC147" s="1"/>
      <c r="AD147" s="1"/>
      <c r="AE147" s="1"/>
      <c r="AF147" s="1"/>
      <c r="AG147" s="1"/>
      <c r="AH147" s="1">
        <v>25.5</v>
      </c>
      <c r="AI147" s="1">
        <v>54.5</v>
      </c>
      <c r="AJ147" s="1">
        <v>16.75357818603516</v>
      </c>
      <c r="AK147" s="1">
        <v>66.226608276367188</v>
      </c>
      <c r="AL147" s="1"/>
      <c r="AM147" s="1"/>
      <c r="AN147" s="1"/>
      <c r="AO147" s="1">
        <v>8426.5186868486271</v>
      </c>
      <c r="AP147" s="1">
        <v>89.7476806640625</v>
      </c>
      <c r="AQ147" s="1">
        <v>66.599999999999994</v>
      </c>
      <c r="AR147" s="1">
        <v>82.965850830078125</v>
      </c>
      <c r="AS147" s="1"/>
      <c r="AT147" s="1">
        <v>2.3214423656463619</v>
      </c>
      <c r="AU147" s="1">
        <v>98.400001525878906</v>
      </c>
      <c r="AV147" s="1">
        <v>95.300003051757813</v>
      </c>
      <c r="AW147" s="1"/>
      <c r="AX147" s="1"/>
      <c r="AY147" s="1">
        <v>0.32113800349836519</v>
      </c>
      <c r="AZ147" s="1"/>
      <c r="BA147" s="1">
        <v>8.2669999999999995</v>
      </c>
      <c r="BB147" s="1"/>
      <c r="BC147" s="1"/>
      <c r="BD147" s="1"/>
      <c r="BE147" s="1">
        <v>2.5</v>
      </c>
      <c r="BF147" s="1"/>
      <c r="BG147" s="1">
        <v>2.656178504878812E-2</v>
      </c>
      <c r="BH147" s="1">
        <v>3.6839999999999998E-2</v>
      </c>
      <c r="BI147" s="1"/>
      <c r="BJ147" s="1">
        <v>1.733333</v>
      </c>
      <c r="BK147" s="1">
        <v>0</v>
      </c>
      <c r="BL147" s="1"/>
      <c r="BM147" s="1"/>
      <c r="BN147" s="1"/>
      <c r="BO147" s="1"/>
      <c r="BP147" s="1">
        <v>60.2</v>
      </c>
      <c r="BQ147" s="1">
        <v>90.048479999999998</v>
      </c>
      <c r="BR147" s="1">
        <v>41.616567309962903</v>
      </c>
      <c r="BS147" s="1">
        <v>18.189127779352692</v>
      </c>
      <c r="BT147" s="1">
        <v>7.5493934341521314</v>
      </c>
      <c r="BU147" s="1"/>
      <c r="BV147" s="1">
        <v>3.8551840329941558</v>
      </c>
      <c r="BW147" s="1">
        <v>18.280502195426251</v>
      </c>
      <c r="BX147" s="1"/>
      <c r="BY147" s="2">
        <v>3.6901787679753228</v>
      </c>
      <c r="BZ147" s="1">
        <v>2.61390906524568</v>
      </c>
      <c r="CA147" s="1">
        <v>0</v>
      </c>
      <c r="CB147" s="1"/>
      <c r="CC147" s="1">
        <v>4.9618063556721426</v>
      </c>
      <c r="CD147" s="1">
        <v>2.2269196764135009</v>
      </c>
      <c r="CE147" s="1"/>
      <c r="CF147" s="1"/>
      <c r="CG147" s="1">
        <v>0.82194999999999996</v>
      </c>
      <c r="CH147" s="1">
        <v>2.0878700000000001</v>
      </c>
      <c r="CI147" s="1">
        <v>2.8233000000000001</v>
      </c>
      <c r="CJ147" s="1"/>
      <c r="CK147" s="1">
        <v>8.6679603004197094</v>
      </c>
      <c r="CL147" s="1"/>
      <c r="CM147" s="1"/>
      <c r="CN147" s="2"/>
      <c r="CO147" s="1"/>
      <c r="CP147" s="1"/>
    </row>
    <row r="148" spans="1:94" x14ac:dyDescent="0.25">
      <c r="A148" t="s">
        <v>7</v>
      </c>
      <c r="B148" t="s">
        <v>30</v>
      </c>
      <c r="C148" s="1">
        <v>2011</v>
      </c>
      <c r="D148" s="1">
        <v>0.95226779453836297</v>
      </c>
      <c r="E148" s="1">
        <v>3.46747594083745</v>
      </c>
      <c r="F148" s="1">
        <v>1.7985</v>
      </c>
      <c r="G148" s="1">
        <v>2.1348423228972599</v>
      </c>
      <c r="H148" s="1">
        <v>6.5</v>
      </c>
      <c r="I148" s="1">
        <v>14.2</v>
      </c>
      <c r="J148" s="1">
        <v>33.729999999999997</v>
      </c>
      <c r="K148" s="1">
        <v>22.10000038146973</v>
      </c>
      <c r="L148" s="1">
        <v>0.89731797094795396</v>
      </c>
      <c r="M148" s="1"/>
      <c r="N148" s="1">
        <v>105</v>
      </c>
      <c r="O148" s="1">
        <v>33.490215555791401</v>
      </c>
      <c r="P148" s="1">
        <v>19.048116719818999</v>
      </c>
      <c r="Q148" s="2"/>
      <c r="R148" s="1">
        <v>24.5</v>
      </c>
      <c r="S148" s="1"/>
      <c r="T148" s="1">
        <v>44</v>
      </c>
      <c r="U148" s="1">
        <v>80</v>
      </c>
      <c r="V148" s="1">
        <v>4.8819999999999997</v>
      </c>
      <c r="W148" s="1">
        <v>68.435000000000002</v>
      </c>
      <c r="X148" s="1">
        <v>90.9</v>
      </c>
      <c r="Y148" s="1">
        <v>18.46</v>
      </c>
      <c r="Z148" s="1"/>
      <c r="AA148" s="1">
        <v>9.1</v>
      </c>
      <c r="AB148" s="1"/>
      <c r="AC148" s="1"/>
      <c r="AD148" s="1"/>
      <c r="AE148" s="1"/>
      <c r="AF148" s="1"/>
      <c r="AG148" s="1"/>
      <c r="AH148" s="1">
        <v>25.2</v>
      </c>
      <c r="AI148" s="1">
        <v>55</v>
      </c>
      <c r="AJ148" s="1">
        <v>16.707160949707031</v>
      </c>
      <c r="AK148" s="1">
        <v>67.103591918945313</v>
      </c>
      <c r="AL148" s="1"/>
      <c r="AM148" s="1"/>
      <c r="AN148" s="1"/>
      <c r="AO148" s="1">
        <v>9541.3633472872698</v>
      </c>
      <c r="AP148" s="1">
        <v>90.656219482421875</v>
      </c>
      <c r="AQ148" s="1">
        <v>63.99</v>
      </c>
      <c r="AR148" s="1">
        <v>84.719062805175781</v>
      </c>
      <c r="AS148" s="1"/>
      <c r="AT148" s="1">
        <v>2.2807269096374512</v>
      </c>
      <c r="AU148" s="1">
        <v>98</v>
      </c>
      <c r="AV148" s="1">
        <v>96.300003051757813</v>
      </c>
      <c r="AW148" s="1"/>
      <c r="AX148" s="1"/>
      <c r="AY148" s="1">
        <v>0.3695855768133674</v>
      </c>
      <c r="AZ148" s="1">
        <v>10.55</v>
      </c>
      <c r="BA148" s="1">
        <v>8.1910000000000007</v>
      </c>
      <c r="BB148" s="1"/>
      <c r="BC148" s="1"/>
      <c r="BD148" s="1"/>
      <c r="BE148" s="1">
        <v>5</v>
      </c>
      <c r="BF148" s="1"/>
      <c r="BG148" s="1">
        <v>3.4694529476599172E-2</v>
      </c>
      <c r="BH148" s="1">
        <v>3.4759999999999999E-2</v>
      </c>
      <c r="BI148" s="1"/>
      <c r="BJ148" s="1"/>
      <c r="BK148" s="1"/>
      <c r="BL148" s="1"/>
      <c r="BM148" s="1"/>
      <c r="BN148" s="1"/>
      <c r="BO148" s="1"/>
      <c r="BP148" s="1">
        <v>54</v>
      </c>
      <c r="BQ148" s="1">
        <v>89.862560000000002</v>
      </c>
      <c r="BR148" s="1">
        <v>42.388804713388701</v>
      </c>
      <c r="BS148" s="1">
        <v>18.62565141069668</v>
      </c>
      <c r="BT148" s="1">
        <v>7.0163208281033889</v>
      </c>
      <c r="BU148" s="1"/>
      <c r="BV148" s="1">
        <v>3.825033992804872</v>
      </c>
      <c r="BW148" s="1">
        <v>16.746150913823062</v>
      </c>
      <c r="BX148" s="1"/>
      <c r="BY148" s="2">
        <v>3.8705050970547932</v>
      </c>
      <c r="BZ148" s="1">
        <v>2.4752526879032701</v>
      </c>
      <c r="CA148" s="1">
        <v>0</v>
      </c>
      <c r="CB148" s="1"/>
      <c r="CC148" s="1">
        <v>7.9624182629649152</v>
      </c>
      <c r="CD148" s="1">
        <v>0.96394033240315857</v>
      </c>
      <c r="CE148" s="1"/>
      <c r="CF148" s="1"/>
      <c r="CG148" s="1">
        <v>0.81915000000000004</v>
      </c>
      <c r="CH148" s="1">
        <v>2.0878700000000001</v>
      </c>
      <c r="CI148" s="1">
        <v>2.8233000000000001</v>
      </c>
      <c r="CJ148" s="1"/>
      <c r="CK148" s="1">
        <v>8.1899359958367501</v>
      </c>
      <c r="CL148" s="1"/>
      <c r="CM148" s="1"/>
      <c r="CN148" s="2"/>
      <c r="CO148" s="1"/>
      <c r="CP148" s="1"/>
    </row>
    <row r="149" spans="1:94" x14ac:dyDescent="0.25">
      <c r="A149" t="s">
        <v>7</v>
      </c>
      <c r="B149" t="s">
        <v>30</v>
      </c>
      <c r="C149" s="1">
        <v>2012</v>
      </c>
      <c r="D149" s="1">
        <v>0.85705768211808797</v>
      </c>
      <c r="E149" s="1">
        <v>2.1027500405983601</v>
      </c>
      <c r="F149" s="1">
        <v>2.3189000000000002</v>
      </c>
      <c r="G149" s="1">
        <v>2.1315101194773698</v>
      </c>
      <c r="H149" s="1"/>
      <c r="I149" s="1">
        <v>14.8</v>
      </c>
      <c r="J149" s="1">
        <v>34.380000000000003</v>
      </c>
      <c r="K149" s="1"/>
      <c r="L149" s="1">
        <v>0.88615429394010203</v>
      </c>
      <c r="M149" s="1"/>
      <c r="N149" s="1">
        <v>99.94</v>
      </c>
      <c r="O149" s="1">
        <v>32.4306491220037</v>
      </c>
      <c r="P149" s="1">
        <v>18.450476164521401</v>
      </c>
      <c r="Q149" s="2"/>
      <c r="R149" s="1">
        <v>24</v>
      </c>
      <c r="S149" s="1"/>
      <c r="T149" s="1">
        <v>43</v>
      </c>
      <c r="U149" s="1">
        <v>72</v>
      </c>
      <c r="V149" s="1">
        <v>4.8170000000000002</v>
      </c>
      <c r="W149" s="1">
        <v>68.826999999999998</v>
      </c>
      <c r="X149" s="1">
        <v>70.400000000000006</v>
      </c>
      <c r="Y149" s="1">
        <v>18.8</v>
      </c>
      <c r="Z149" s="1"/>
      <c r="AA149" s="1"/>
      <c r="AB149" s="1"/>
      <c r="AC149" s="1"/>
      <c r="AD149" s="1">
        <v>84</v>
      </c>
      <c r="AE149" s="1"/>
      <c r="AF149" s="1"/>
      <c r="AG149" s="1"/>
      <c r="AH149" s="1">
        <v>25.2</v>
      </c>
      <c r="AI149" s="1">
        <v>55.3</v>
      </c>
      <c r="AJ149" s="1">
        <v>16.66105842590332</v>
      </c>
      <c r="AK149" s="1">
        <v>67.26348876953125</v>
      </c>
      <c r="AL149" s="1"/>
      <c r="AM149" s="1"/>
      <c r="AN149" s="1"/>
      <c r="AO149" s="1">
        <v>9765.8163224667351</v>
      </c>
      <c r="AP149" s="1">
        <v>91.560409545898438</v>
      </c>
      <c r="AQ149" s="1">
        <v>61.37</v>
      </c>
      <c r="AR149" s="1">
        <v>86.482650756835938</v>
      </c>
      <c r="AS149" s="1"/>
      <c r="AT149" s="1">
        <v>2.8993151187896729</v>
      </c>
      <c r="AU149" s="1">
        <v>99.300003051757813</v>
      </c>
      <c r="AV149" s="1">
        <v>97.099998474121094</v>
      </c>
      <c r="AW149" s="1"/>
      <c r="AX149" s="1"/>
      <c r="AY149" s="1">
        <v>0.41999159807548109</v>
      </c>
      <c r="AZ149" s="1"/>
      <c r="BA149" s="1">
        <v>7.9649999999999999</v>
      </c>
      <c r="BB149" s="1"/>
      <c r="BC149" s="1"/>
      <c r="BD149" s="1"/>
      <c r="BE149" s="1">
        <v>7.1</v>
      </c>
      <c r="BF149" s="1"/>
      <c r="BG149" s="1">
        <v>4.2960159438008363E-2</v>
      </c>
      <c r="BH149" s="1"/>
      <c r="BI149" s="1"/>
      <c r="BJ149" s="1">
        <v>1.915867</v>
      </c>
      <c r="BK149" s="1"/>
      <c r="BL149" s="1"/>
      <c r="BM149" s="1"/>
      <c r="BN149" s="1">
        <v>29.5</v>
      </c>
      <c r="BO149" s="1">
        <v>1.0821917057037349</v>
      </c>
      <c r="BP149" s="1">
        <v>55.2</v>
      </c>
      <c r="BQ149" s="1">
        <v>89.676630000000003</v>
      </c>
      <c r="BR149" s="1">
        <v>43.161042116814301</v>
      </c>
      <c r="BS149" s="1">
        <v>19.989394280415929</v>
      </c>
      <c r="BT149" s="1">
        <v>8.1911340888231425</v>
      </c>
      <c r="BU149" s="1"/>
      <c r="BV149" s="1">
        <v>4.9332690136286779</v>
      </c>
      <c r="BW149" s="1">
        <v>21.780726444509501</v>
      </c>
      <c r="BX149" s="1"/>
      <c r="BY149" s="2">
        <v>4.0438585371916496</v>
      </c>
      <c r="BZ149" s="1">
        <v>2.88090734045061</v>
      </c>
      <c r="CA149" s="1">
        <v>0</v>
      </c>
      <c r="CB149" s="1">
        <v>44.36</v>
      </c>
      <c r="CC149" s="1">
        <v>4.829597022083342</v>
      </c>
      <c r="CD149" s="1">
        <v>2.8723757182989291</v>
      </c>
      <c r="CE149" s="1"/>
      <c r="CF149" s="1"/>
      <c r="CG149" s="1">
        <v>0.81718999999999997</v>
      </c>
      <c r="CH149" s="1">
        <v>2.0878700000000001</v>
      </c>
      <c r="CI149" s="1">
        <v>2.8233000000000001</v>
      </c>
      <c r="CJ149" s="1"/>
      <c r="CK149" s="1">
        <v>8.0137056056643292</v>
      </c>
      <c r="CL149" s="1">
        <v>18</v>
      </c>
      <c r="CM149" s="1"/>
      <c r="CN149" s="2"/>
      <c r="CO149" s="1"/>
      <c r="CP149" s="1"/>
    </row>
    <row r="150" spans="1:94" x14ac:dyDescent="0.25">
      <c r="A150" t="s">
        <v>7</v>
      </c>
      <c r="B150" t="s">
        <v>30</v>
      </c>
      <c r="C150" s="1">
        <v>2013</v>
      </c>
      <c r="D150" s="1">
        <v>0.86400576764795201</v>
      </c>
      <c r="E150" s="1">
        <v>2.1764294108753601</v>
      </c>
      <c r="F150" s="1">
        <v>2.2147999999999999</v>
      </c>
      <c r="G150" s="1">
        <v>2.1326887420107798</v>
      </c>
      <c r="H150" s="1"/>
      <c r="I150" s="1">
        <v>15.4</v>
      </c>
      <c r="J150" s="1">
        <v>35.020000000000003</v>
      </c>
      <c r="K150" s="1"/>
      <c r="L150" s="1">
        <v>0.75583672481411102</v>
      </c>
      <c r="M150" s="1"/>
      <c r="N150" s="1">
        <v>95.83</v>
      </c>
      <c r="O150" s="1">
        <v>31.403433047648299</v>
      </c>
      <c r="P150" s="1">
        <v>17.851922339311798</v>
      </c>
      <c r="Q150" s="2"/>
      <c r="R150" s="1">
        <v>23.6</v>
      </c>
      <c r="S150" s="1">
        <v>88.47</v>
      </c>
      <c r="T150" s="1">
        <v>41</v>
      </c>
      <c r="U150" s="1">
        <v>73</v>
      </c>
      <c r="V150" s="1"/>
      <c r="W150" s="1">
        <v>69.046999999999997</v>
      </c>
      <c r="X150" s="1"/>
      <c r="Y150" s="1">
        <v>18.03</v>
      </c>
      <c r="Z150" s="1"/>
      <c r="AA150" s="1"/>
      <c r="AB150" s="1"/>
      <c r="AC150" s="1"/>
      <c r="AD150" s="1"/>
      <c r="AE150" s="1"/>
      <c r="AF150" s="1"/>
      <c r="AG150" s="1"/>
      <c r="AH150" s="1">
        <v>25.2</v>
      </c>
      <c r="AI150" s="1">
        <v>55.5</v>
      </c>
      <c r="AJ150" s="1">
        <v>17.67488861083984</v>
      </c>
      <c r="AK150" s="1">
        <v>67.443923950195313</v>
      </c>
      <c r="AL150" s="1"/>
      <c r="AM150" s="1"/>
      <c r="AN150" s="1"/>
      <c r="AO150" s="1">
        <v>8996.0599439027228</v>
      </c>
      <c r="AP150" s="1">
        <v>92.460281372070313</v>
      </c>
      <c r="AQ150" s="1">
        <v>58.76</v>
      </c>
      <c r="AR150" s="1">
        <v>88.256484985351563</v>
      </c>
      <c r="AS150" s="1"/>
      <c r="AT150" s="1">
        <v>2.394966840744019</v>
      </c>
      <c r="AU150" s="1">
        <v>99</v>
      </c>
      <c r="AV150" s="1">
        <v>97.699996948242188</v>
      </c>
      <c r="AW150" s="1"/>
      <c r="AX150" s="1"/>
      <c r="AY150" s="1">
        <v>0.44896592646726519</v>
      </c>
      <c r="AZ150" s="1"/>
      <c r="BA150" s="1">
        <v>9.2050000000000001</v>
      </c>
      <c r="BB150" s="1"/>
      <c r="BC150" s="1"/>
      <c r="BD150" s="1"/>
      <c r="BE150" s="1">
        <v>9.1999999999999993</v>
      </c>
      <c r="BF150" s="1"/>
      <c r="BG150" s="1">
        <v>5.1482246873448767E-2</v>
      </c>
      <c r="BH150" s="1"/>
      <c r="BI150" s="1"/>
      <c r="BJ150" s="1"/>
      <c r="BK150" s="1"/>
      <c r="BL150" s="1"/>
      <c r="BM150" s="1"/>
      <c r="BN150" s="1"/>
      <c r="BO150" s="1"/>
      <c r="BP150" s="1">
        <v>52.2</v>
      </c>
      <c r="BQ150" s="1">
        <v>89.490710000000007</v>
      </c>
      <c r="BR150" s="1">
        <v>43.9332795202399</v>
      </c>
      <c r="BS150" s="1">
        <v>20.897521305081021</v>
      </c>
      <c r="BT150" s="1">
        <v>8.9537455992991131</v>
      </c>
      <c r="BU150" s="1"/>
      <c r="BV150" s="1">
        <v>4.0507550573225402</v>
      </c>
      <c r="BW150" s="1">
        <v>17.874453986045811</v>
      </c>
      <c r="BX150" s="1"/>
      <c r="BY150" s="2">
        <v>4.0607756004216284</v>
      </c>
      <c r="BZ150" s="1">
        <v>2.50896833319824</v>
      </c>
      <c r="CA150" s="1">
        <v>0</v>
      </c>
      <c r="CB150" s="1">
        <v>44.41</v>
      </c>
      <c r="CC150" s="1">
        <v>7.9573431902748801</v>
      </c>
      <c r="CD150" s="1">
        <v>1.564909667568305</v>
      </c>
      <c r="CE150" s="1"/>
      <c r="CF150" s="1"/>
      <c r="CG150" s="1">
        <v>0.81503000000000003</v>
      </c>
      <c r="CH150" s="1">
        <v>3.88958</v>
      </c>
      <c r="CI150" s="1">
        <v>3.9320499999999998</v>
      </c>
      <c r="CJ150" s="1"/>
      <c r="CK150" s="1">
        <v>9.4637521711148391</v>
      </c>
      <c r="CL150" s="1">
        <v>16</v>
      </c>
      <c r="CM150" s="1">
        <v>55.33</v>
      </c>
      <c r="CN150" s="2"/>
      <c r="CO150" s="1"/>
      <c r="CP150" s="1"/>
    </row>
    <row r="151" spans="1:94" x14ac:dyDescent="0.25">
      <c r="A151" t="s">
        <v>7</v>
      </c>
      <c r="B151" t="s">
        <v>30</v>
      </c>
      <c r="C151" s="1">
        <v>2014</v>
      </c>
      <c r="D151" s="1">
        <v>0.861263737165888</v>
      </c>
      <c r="E151" s="1">
        <v>2.14736694700987</v>
      </c>
      <c r="F151" s="1">
        <v>2.0480999999999998</v>
      </c>
      <c r="G151" s="1">
        <v>2.1404766819240701</v>
      </c>
      <c r="H151" s="1"/>
      <c r="I151" s="1">
        <v>15.8</v>
      </c>
      <c r="J151" s="1">
        <v>35.67</v>
      </c>
      <c r="K151" s="1"/>
      <c r="L151" s="1">
        <v>0.71585216771169102</v>
      </c>
      <c r="M151" s="1"/>
      <c r="N151" s="1">
        <v>89.51</v>
      </c>
      <c r="O151" s="1">
        <v>30.372189686644401</v>
      </c>
      <c r="P151" s="1">
        <v>17.280080663007301</v>
      </c>
      <c r="Q151" s="2"/>
      <c r="R151" s="1">
        <v>23</v>
      </c>
      <c r="S151" s="1"/>
      <c r="T151" s="1">
        <v>39</v>
      </c>
      <c r="U151" s="1">
        <v>70</v>
      </c>
      <c r="V151" s="1">
        <v>4.6769999999999996</v>
      </c>
      <c r="W151" s="1">
        <v>69.679000000000002</v>
      </c>
      <c r="X151" s="1"/>
      <c r="Y151" s="1">
        <v>20.51</v>
      </c>
      <c r="Z151" s="1"/>
      <c r="AA151" s="1"/>
      <c r="AB151" s="1"/>
      <c r="AC151" s="1"/>
      <c r="AD151" s="1">
        <v>89</v>
      </c>
      <c r="AE151" s="1"/>
      <c r="AF151" s="1"/>
      <c r="AG151" s="1"/>
      <c r="AH151" s="1">
        <v>25.2</v>
      </c>
      <c r="AI151" s="1">
        <v>55.7</v>
      </c>
      <c r="AJ151" s="1">
        <v>18.741292953491211</v>
      </c>
      <c r="AK151" s="1">
        <v>67.602424621582031</v>
      </c>
      <c r="AL151" s="1"/>
      <c r="AM151" s="1"/>
      <c r="AN151" s="1"/>
      <c r="AO151" s="1">
        <v>9170.4215293695197</v>
      </c>
      <c r="AP151" s="1">
        <v>93.35601806640625</v>
      </c>
      <c r="AQ151" s="1">
        <v>56.16</v>
      </c>
      <c r="AR151" s="1">
        <v>90.040565490722656</v>
      </c>
      <c r="AS151" s="1"/>
      <c r="AT151" s="1">
        <v>1.985092401504517</v>
      </c>
      <c r="AU151" s="1">
        <v>99.199996948242188</v>
      </c>
      <c r="AV151" s="1">
        <v>98.199996948242188</v>
      </c>
      <c r="AW151" s="1"/>
      <c r="AX151" s="1"/>
      <c r="AY151" s="1">
        <v>0.47774908983460762</v>
      </c>
      <c r="AZ151" s="1">
        <v>10.97</v>
      </c>
      <c r="BA151" s="1">
        <v>10.59</v>
      </c>
      <c r="BB151" s="1"/>
      <c r="BC151" s="1"/>
      <c r="BD151" s="1"/>
      <c r="BE151" s="1">
        <v>11.645300000000001</v>
      </c>
      <c r="BF151" s="1"/>
      <c r="BG151" s="1">
        <v>5.6317647105660888E-2</v>
      </c>
      <c r="BH151" s="1">
        <v>3.8350000000000002E-2</v>
      </c>
      <c r="BI151" s="1"/>
      <c r="BJ151" s="1">
        <v>2.184437</v>
      </c>
      <c r="BK151" s="1">
        <v>3.4199700000000002</v>
      </c>
      <c r="BL151" s="1"/>
      <c r="BM151" s="1"/>
      <c r="BN151" s="1"/>
      <c r="BO151" s="1"/>
      <c r="BP151" s="1">
        <v>47.6</v>
      </c>
      <c r="BQ151" s="1">
        <v>89.304789999999997</v>
      </c>
      <c r="BR151" s="1">
        <v>44.705516923665499</v>
      </c>
      <c r="BS151" s="1">
        <v>20.357010058152731</v>
      </c>
      <c r="BT151" s="1">
        <v>9.6214354758719463</v>
      </c>
      <c r="BU151" s="1"/>
      <c r="BV151" s="1">
        <v>4.5939498605824527</v>
      </c>
      <c r="BW151" s="1">
        <v>20.799268018196749</v>
      </c>
      <c r="BX151" s="1"/>
      <c r="BY151" s="2">
        <v>3.7821632233426712</v>
      </c>
      <c r="BZ151" s="1">
        <v>2.7415823275176701</v>
      </c>
      <c r="CA151" s="1">
        <v>0</v>
      </c>
      <c r="CB151" s="1">
        <v>46.03</v>
      </c>
      <c r="CC151" s="1">
        <v>6.7788458803427476</v>
      </c>
      <c r="CD151" s="1">
        <v>2.0672680479125041</v>
      </c>
      <c r="CE151" s="1"/>
      <c r="CF151" s="1"/>
      <c r="CG151" s="1">
        <v>0.81247999999999998</v>
      </c>
      <c r="CH151" s="1">
        <v>7.7575700000000003</v>
      </c>
      <c r="CI151" s="1">
        <v>5.4564899999999996</v>
      </c>
      <c r="CJ151" s="1"/>
      <c r="CK151" s="1"/>
      <c r="CL151" s="1">
        <v>16</v>
      </c>
      <c r="CM151" s="1">
        <v>54.56</v>
      </c>
      <c r="CN151" s="2"/>
      <c r="CO151" s="1"/>
      <c r="CP151" s="1"/>
    </row>
    <row r="152" spans="1:94" x14ac:dyDescent="0.25">
      <c r="A152" t="s">
        <v>7</v>
      </c>
      <c r="B152" t="s">
        <v>30</v>
      </c>
      <c r="C152" s="1">
        <v>2015</v>
      </c>
      <c r="D152" s="1">
        <v>0.90478410228841699</v>
      </c>
      <c r="E152" s="1">
        <v>2.6615212707913098</v>
      </c>
      <c r="F152" s="1">
        <v>2.6934999999999998</v>
      </c>
      <c r="G152" s="1">
        <v>2.1756984405598199</v>
      </c>
      <c r="H152" s="1"/>
      <c r="I152" s="1">
        <v>16.3</v>
      </c>
      <c r="J152" s="1">
        <v>36.32</v>
      </c>
      <c r="K152" s="1"/>
      <c r="L152" s="1">
        <v>0.88484649838275997</v>
      </c>
      <c r="M152" s="1">
        <v>55.8</v>
      </c>
      <c r="N152" s="1">
        <v>85.91</v>
      </c>
      <c r="O152" s="1">
        <v>29.380045135301401</v>
      </c>
      <c r="P152" s="1">
        <v>16.738161862468701</v>
      </c>
      <c r="Q152" s="2"/>
      <c r="R152" s="1">
        <v>22.5</v>
      </c>
      <c r="S152" s="1">
        <v>75.59</v>
      </c>
      <c r="T152" s="1">
        <v>37</v>
      </c>
      <c r="U152" s="1">
        <v>68</v>
      </c>
      <c r="V152" s="1">
        <v>4.5750000000000002</v>
      </c>
      <c r="W152" s="1">
        <v>69.977000000000004</v>
      </c>
      <c r="X152" s="1"/>
      <c r="Y152" s="1">
        <v>20.46</v>
      </c>
      <c r="Z152" s="1">
        <v>3.34</v>
      </c>
      <c r="AA152" s="1"/>
      <c r="AB152" s="1">
        <v>19.5</v>
      </c>
      <c r="AC152" s="1"/>
      <c r="AD152" s="1"/>
      <c r="AE152" s="1"/>
      <c r="AF152" s="1"/>
      <c r="AG152" s="1"/>
      <c r="AH152" s="1">
        <v>26.5</v>
      </c>
      <c r="AI152" s="1">
        <v>56</v>
      </c>
      <c r="AJ152" s="1">
        <v>19.449893951416019</v>
      </c>
      <c r="AK152" s="1">
        <v>67.781425476074219</v>
      </c>
      <c r="AL152" s="1">
        <v>6.1</v>
      </c>
      <c r="AM152" s="1">
        <v>0.16105644837795999</v>
      </c>
      <c r="AN152" s="1">
        <v>72</v>
      </c>
      <c r="AO152" s="1">
        <v>6526.807321116552</v>
      </c>
      <c r="AP152" s="1">
        <v>94.247596740722656</v>
      </c>
      <c r="AQ152" s="1">
        <v>49.02</v>
      </c>
      <c r="AR152" s="1">
        <v>91.834754943847656</v>
      </c>
      <c r="AS152" s="1"/>
      <c r="AT152" s="1">
        <v>2.0102238655090332</v>
      </c>
      <c r="AU152" s="1">
        <v>99.400001525878906</v>
      </c>
      <c r="AV152" s="1">
        <v>98.5</v>
      </c>
      <c r="AW152" s="1">
        <v>3.6947904869762169</v>
      </c>
      <c r="AX152" s="1">
        <v>4.4400000000000004</v>
      </c>
      <c r="AY152" s="1">
        <v>0.42836726430325162</v>
      </c>
      <c r="AZ152" s="1"/>
      <c r="BA152" s="1">
        <v>10.842000000000001</v>
      </c>
      <c r="BB152" s="1">
        <v>21.353999999999999</v>
      </c>
      <c r="BC152" s="1">
        <v>0.96840099999999996</v>
      </c>
      <c r="BD152" s="1"/>
      <c r="BE152" s="1">
        <v>15.2</v>
      </c>
      <c r="BF152" s="1">
        <v>9.2580785751342773</v>
      </c>
      <c r="BG152" s="1">
        <v>5.9625097291376043E-2</v>
      </c>
      <c r="BH152" s="1">
        <v>4.0169999999999997E-2</v>
      </c>
      <c r="BI152" s="1"/>
      <c r="BJ152" s="1"/>
      <c r="BK152" s="1">
        <v>3.3841399999999999</v>
      </c>
      <c r="BL152" s="1"/>
      <c r="BM152" s="1">
        <v>2.1890000000000001</v>
      </c>
      <c r="BN152" s="1"/>
      <c r="BO152" s="1"/>
      <c r="BP152" s="1">
        <v>52.9</v>
      </c>
      <c r="BQ152" s="1">
        <v>89.118859999999998</v>
      </c>
      <c r="BR152" s="1">
        <v>45.477754327091397</v>
      </c>
      <c r="BS152" s="1">
        <v>17.081431614480309</v>
      </c>
      <c r="BT152" s="1">
        <v>9.1066158415165148</v>
      </c>
      <c r="BU152" s="1"/>
      <c r="BV152" s="1">
        <v>3.6746286765942071</v>
      </c>
      <c r="BW152" s="1">
        <v>15.503099671692439</v>
      </c>
      <c r="BX152" s="1">
        <v>132.24669</v>
      </c>
      <c r="BY152" s="2">
        <v>3.8102107544157851</v>
      </c>
      <c r="BZ152" s="1">
        <v>2.3740027056819701</v>
      </c>
      <c r="CA152" s="1">
        <v>0</v>
      </c>
      <c r="CB152" s="1">
        <v>46.51</v>
      </c>
      <c r="CC152" s="1">
        <v>6.9785577071528122</v>
      </c>
      <c r="CD152" s="1">
        <v>1.776962231803469</v>
      </c>
      <c r="CE152" s="1">
        <v>71.66</v>
      </c>
      <c r="CF152" s="1"/>
      <c r="CG152" s="1">
        <v>0.81015000000000004</v>
      </c>
      <c r="CH152" s="1">
        <v>7.7575700000000003</v>
      </c>
      <c r="CI152" s="1">
        <v>5.4564899999999996</v>
      </c>
      <c r="CJ152" s="1"/>
      <c r="CK152" s="1"/>
      <c r="CL152" s="1">
        <v>16</v>
      </c>
      <c r="CM152" s="1">
        <v>52.24</v>
      </c>
      <c r="CN152" s="2">
        <v>-2.2507796287536621</v>
      </c>
      <c r="CO152" s="1"/>
      <c r="CP152" s="1"/>
    </row>
    <row r="153" spans="1:94" x14ac:dyDescent="0.25">
      <c r="A153" t="s">
        <v>7</v>
      </c>
      <c r="B153" t="s">
        <v>30</v>
      </c>
      <c r="C153" s="1">
        <v>2016</v>
      </c>
      <c r="D153" s="1">
        <v>0.90570880142257104</v>
      </c>
      <c r="E153" s="1">
        <v>2.67460832554135</v>
      </c>
      <c r="F153" s="1">
        <v>3.0752999999999999</v>
      </c>
      <c r="G153" s="1">
        <v>2.1829479423459701</v>
      </c>
      <c r="H153" s="1"/>
      <c r="I153" s="1">
        <v>16.600000000000001</v>
      </c>
      <c r="J153" s="1">
        <v>36.97</v>
      </c>
      <c r="K153" s="1"/>
      <c r="L153" s="1">
        <v>0.91722133409907702</v>
      </c>
      <c r="M153" s="1"/>
      <c r="N153" s="1">
        <v>87.09</v>
      </c>
      <c r="O153" s="1">
        <v>28.407173534248301</v>
      </c>
      <c r="P153" s="1">
        <v>16.204137370395799</v>
      </c>
      <c r="Q153" s="2"/>
      <c r="R153" s="1">
        <v>22.2</v>
      </c>
      <c r="S153" s="1">
        <v>69.989999999999995</v>
      </c>
      <c r="T153" s="1">
        <v>35</v>
      </c>
      <c r="U153" s="1">
        <v>71</v>
      </c>
      <c r="V153" s="1">
        <v>4.4969999999999999</v>
      </c>
      <c r="W153" s="1">
        <v>68.683000000000007</v>
      </c>
      <c r="X153" s="1"/>
      <c r="Y153" s="1">
        <v>20.399999999999999</v>
      </c>
      <c r="Z153" s="1">
        <v>3.31</v>
      </c>
      <c r="AA153" s="1"/>
      <c r="AB153" s="1"/>
      <c r="AC153" s="1"/>
      <c r="AD153" s="1">
        <v>91</v>
      </c>
      <c r="AE153" s="1"/>
      <c r="AF153" s="1"/>
      <c r="AG153" s="1"/>
      <c r="AH153" s="1">
        <v>26.5</v>
      </c>
      <c r="AI153" s="1">
        <v>56.2</v>
      </c>
      <c r="AJ153" s="1">
        <v>20.182954788208011</v>
      </c>
      <c r="AK153" s="1">
        <v>67.938545227050781</v>
      </c>
      <c r="AL153" s="1">
        <v>10.5</v>
      </c>
      <c r="AM153" s="1">
        <v>0.1633705318963182</v>
      </c>
      <c r="AN153" s="1">
        <v>98</v>
      </c>
      <c r="AO153" s="1">
        <v>8063.3336709291216</v>
      </c>
      <c r="AP153" s="1">
        <v>95.136177062988281</v>
      </c>
      <c r="AQ153" s="1">
        <v>54.09</v>
      </c>
      <c r="AR153" s="1">
        <v>93.639663696289063</v>
      </c>
      <c r="AS153" s="1"/>
      <c r="AT153" s="1">
        <v>1.860571026802063</v>
      </c>
      <c r="AU153" s="1">
        <v>99.699996948242188</v>
      </c>
      <c r="AV153" s="1">
        <v>98.800003051757813</v>
      </c>
      <c r="AW153" s="1">
        <v>4.1865006713047723</v>
      </c>
      <c r="AX153" s="1">
        <v>4.1900000000000004</v>
      </c>
      <c r="AY153" s="1">
        <v>0.26103458082589898</v>
      </c>
      <c r="AZ153" s="1"/>
      <c r="BA153" s="1">
        <v>10.82</v>
      </c>
      <c r="BB153" s="1">
        <v>22.446000000000002</v>
      </c>
      <c r="BC153" s="1">
        <v>0.93578700000000004</v>
      </c>
      <c r="BD153" s="1"/>
      <c r="BE153" s="1">
        <v>19.899999999999999</v>
      </c>
      <c r="BF153" s="1"/>
      <c r="BG153" s="1">
        <v>8.4620227260758574E-2</v>
      </c>
      <c r="BH153" s="1">
        <v>3.737E-2</v>
      </c>
      <c r="BI153" s="1"/>
      <c r="BJ153" s="1">
        <v>1.8671850000000001</v>
      </c>
      <c r="BK153" s="1">
        <v>15.702299999999999</v>
      </c>
      <c r="BL153" s="1"/>
      <c r="BM153" s="1">
        <v>2.3199999999999998</v>
      </c>
      <c r="BN153" s="1"/>
      <c r="BO153" s="1"/>
      <c r="BP153" s="1">
        <v>48.9</v>
      </c>
      <c r="BQ153" s="1">
        <v>88.932940000000002</v>
      </c>
      <c r="BR153" s="1">
        <v>46.249991730517003</v>
      </c>
      <c r="BS153" s="1">
        <v>18.9573521356585</v>
      </c>
      <c r="BT153" s="1">
        <v>9.7260506897725101</v>
      </c>
      <c r="BU153" s="1">
        <v>2.351580373942852E-2</v>
      </c>
      <c r="BV153" s="1">
        <v>2.7466118942334181</v>
      </c>
      <c r="BW153" s="1">
        <v>14.60809024170743</v>
      </c>
      <c r="BX153" s="1">
        <v>109.97578</v>
      </c>
      <c r="BY153" s="2">
        <v>3.984797269163832</v>
      </c>
      <c r="BZ153" s="1">
        <v>1.70919726750611</v>
      </c>
      <c r="CA153" s="1">
        <v>0</v>
      </c>
      <c r="CB153" s="1">
        <v>46.48</v>
      </c>
      <c r="CC153" s="1">
        <v>7.3441523844515064</v>
      </c>
      <c r="CD153" s="1">
        <v>2.0390474413523512</v>
      </c>
      <c r="CE153" s="1">
        <v>71.59</v>
      </c>
      <c r="CF153" s="1">
        <v>3.5250746132987172</v>
      </c>
      <c r="CG153" s="1">
        <v>0.80842999999999998</v>
      </c>
      <c r="CH153" s="1">
        <v>8.11904</v>
      </c>
      <c r="CI153" s="1">
        <v>5.5758599999999996</v>
      </c>
      <c r="CJ153" s="1"/>
      <c r="CK153" s="1"/>
      <c r="CL153" s="1">
        <v>17</v>
      </c>
      <c r="CM153" s="1">
        <v>45.65</v>
      </c>
      <c r="CN153" s="2">
        <v>-2.303333044052124</v>
      </c>
      <c r="CO153" s="1">
        <v>36.4641666666666</v>
      </c>
      <c r="CP153" s="1"/>
    </row>
    <row r="154" spans="1:94" x14ac:dyDescent="0.25">
      <c r="A154" t="s">
        <v>7</v>
      </c>
      <c r="B154" t="s">
        <v>30</v>
      </c>
      <c r="C154" s="1">
        <v>2017</v>
      </c>
      <c r="D154" s="1">
        <v>0.91279667509464002</v>
      </c>
      <c r="E154" s="1">
        <v>2.7755105526316801</v>
      </c>
      <c r="F154" s="1">
        <v>2.7477999999999998</v>
      </c>
      <c r="G154" s="1">
        <v>2.1946129957808602</v>
      </c>
      <c r="H154" s="1"/>
      <c r="I154" s="1">
        <v>16.600000000000001</v>
      </c>
      <c r="J154" s="1">
        <v>37.6</v>
      </c>
      <c r="K154" s="1"/>
      <c r="L154" s="1">
        <v>1.05126540810515</v>
      </c>
      <c r="M154" s="1">
        <v>57.44</v>
      </c>
      <c r="N154" s="1">
        <v>81.349999999999994</v>
      </c>
      <c r="O154" s="1">
        <v>27.486077106323901</v>
      </c>
      <c r="P154" s="1">
        <v>15.6689596334712</v>
      </c>
      <c r="Q154" s="2"/>
      <c r="R154" s="1">
        <v>22</v>
      </c>
      <c r="S154" s="1"/>
      <c r="T154" s="1">
        <v>33</v>
      </c>
      <c r="U154" s="1">
        <v>81</v>
      </c>
      <c r="V154" s="1">
        <v>4.4560000000000004</v>
      </c>
      <c r="W154" s="1">
        <v>69.787999999999997</v>
      </c>
      <c r="X154" s="1"/>
      <c r="Y154" s="1">
        <v>20.43</v>
      </c>
      <c r="Z154" s="1">
        <v>3.31</v>
      </c>
      <c r="AA154" s="1"/>
      <c r="AB154" s="1"/>
      <c r="AC154" s="1"/>
      <c r="AD154" s="1">
        <v>94</v>
      </c>
      <c r="AE154" s="1"/>
      <c r="AF154" s="1"/>
      <c r="AG154" s="1">
        <v>363</v>
      </c>
      <c r="AH154" s="1">
        <v>25.3</v>
      </c>
      <c r="AI154" s="1">
        <v>56.4</v>
      </c>
      <c r="AJ154" s="1">
        <v>15.438051223754879</v>
      </c>
      <c r="AK154" s="1">
        <v>68.103553771972656</v>
      </c>
      <c r="AL154" s="1"/>
      <c r="AM154" s="1">
        <v>0.1229475105884686</v>
      </c>
      <c r="AN154" s="1">
        <v>98</v>
      </c>
      <c r="AO154" s="1">
        <v>8526.3945229397541</v>
      </c>
      <c r="AP154" s="1">
        <v>96.021308898925781</v>
      </c>
      <c r="AQ154" s="1">
        <v>60.48</v>
      </c>
      <c r="AR154" s="1">
        <v>95.454917907714844</v>
      </c>
      <c r="AS154" s="1">
        <v>25</v>
      </c>
      <c r="AT154" s="1">
        <v>1.781529545783997</v>
      </c>
      <c r="AU154" s="1">
        <v>99.900001525878906</v>
      </c>
      <c r="AV154" s="1">
        <v>99</v>
      </c>
      <c r="AW154" s="1">
        <v>2.3936738619363109</v>
      </c>
      <c r="AX154" s="1">
        <v>4.9400000000000004</v>
      </c>
      <c r="AY154" s="1">
        <v>0.26220452849920672</v>
      </c>
      <c r="AZ154" s="1">
        <v>22.67</v>
      </c>
      <c r="BA154" s="1">
        <v>13.02</v>
      </c>
      <c r="BB154" s="1">
        <v>25.276</v>
      </c>
      <c r="BC154" s="1">
        <v>0.93944700000000003</v>
      </c>
      <c r="BD154" s="1">
        <v>68</v>
      </c>
      <c r="BE154" s="1">
        <v>49.36</v>
      </c>
      <c r="BF154" s="1">
        <v>16.145095825195309</v>
      </c>
      <c r="BG154" s="1">
        <v>0.11309412997260999</v>
      </c>
      <c r="BH154" s="1">
        <v>4.5960000000000001E-2</v>
      </c>
      <c r="BI154" s="1"/>
      <c r="BJ154" s="1"/>
      <c r="BK154" s="1">
        <v>31.951899999999998</v>
      </c>
      <c r="BL154" s="1"/>
      <c r="BM154" s="1">
        <v>2.516</v>
      </c>
      <c r="BN154" s="1"/>
      <c r="BO154" s="1"/>
      <c r="BP154" s="1">
        <v>48.1</v>
      </c>
      <c r="BQ154" s="1">
        <v>88.747010000000003</v>
      </c>
      <c r="BR154" s="1">
        <v>47.022229133942602</v>
      </c>
      <c r="BS154" s="1">
        <v>16.384212558973669</v>
      </c>
      <c r="BT154" s="1">
        <v>7.8980030509121804</v>
      </c>
      <c r="BU154" s="1"/>
      <c r="BV154" s="1">
        <v>2.7022294589037572</v>
      </c>
      <c r="BW154" s="1">
        <v>15.94144173763739</v>
      </c>
      <c r="BX154" s="1">
        <v>170.34989999999999</v>
      </c>
      <c r="BY154" s="2">
        <v>4.2586238669566896</v>
      </c>
      <c r="BZ154" s="1">
        <v>1.7134313584101899</v>
      </c>
      <c r="CA154" s="1">
        <v>0</v>
      </c>
      <c r="CB154" s="1">
        <v>47.16</v>
      </c>
      <c r="CC154" s="1">
        <v>7.7701861493188691</v>
      </c>
      <c r="CD154" s="1">
        <v>2.287696147390601</v>
      </c>
      <c r="CE154" s="1">
        <v>71.52</v>
      </c>
      <c r="CF154" s="1"/>
      <c r="CG154" s="1">
        <v>0.80589</v>
      </c>
      <c r="CH154" s="1">
        <v>8.11904</v>
      </c>
      <c r="CI154" s="1">
        <v>5.5758599999999996</v>
      </c>
      <c r="CJ154" s="1"/>
      <c r="CK154" s="1"/>
      <c r="CL154" s="1">
        <v>18</v>
      </c>
      <c r="CM154" s="1">
        <v>45.97</v>
      </c>
      <c r="CN154" s="2">
        <v>-2.2959496974945068</v>
      </c>
      <c r="CO154" s="1">
        <v>37.706666666666599</v>
      </c>
      <c r="CP154" s="1"/>
    </row>
    <row r="155" spans="1:94" x14ac:dyDescent="0.25">
      <c r="A155" t="s">
        <v>7</v>
      </c>
      <c r="B155" t="s">
        <v>30</v>
      </c>
      <c r="C155" s="1">
        <v>2018</v>
      </c>
      <c r="D155" s="1">
        <v>0.91506293769477098</v>
      </c>
      <c r="E155" s="1">
        <v>2.80760030433742</v>
      </c>
      <c r="F155" s="1">
        <v>2.6758000000000002</v>
      </c>
      <c r="G155" s="1">
        <v>2.19015449837377</v>
      </c>
      <c r="H155" s="1">
        <v>3</v>
      </c>
      <c r="I155" s="1">
        <v>16.399999999999999</v>
      </c>
      <c r="J155" s="1">
        <v>38.18</v>
      </c>
      <c r="K155" s="1">
        <v>12.60000038146973</v>
      </c>
      <c r="L155" s="1">
        <v>0.99889183842727702</v>
      </c>
      <c r="M155" s="1"/>
      <c r="N155" s="1">
        <v>75.58</v>
      </c>
      <c r="O155" s="1">
        <v>26.623937197469299</v>
      </c>
      <c r="P155" s="1">
        <v>15.1848270736623</v>
      </c>
      <c r="Q155" s="2"/>
      <c r="R155" s="1">
        <v>22.2</v>
      </c>
      <c r="S155" s="1"/>
      <c r="T155" s="1">
        <v>31</v>
      </c>
      <c r="U155" s="1">
        <v>85</v>
      </c>
      <c r="V155" s="1">
        <v>4.4370000000000003</v>
      </c>
      <c r="W155" s="1">
        <v>71.116</v>
      </c>
      <c r="X155" s="1">
        <v>95.6</v>
      </c>
      <c r="Y155" s="1">
        <v>27.12</v>
      </c>
      <c r="Z155" s="1">
        <v>3.28</v>
      </c>
      <c r="AA155" s="1"/>
      <c r="AB155" s="1"/>
      <c r="AC155" s="1"/>
      <c r="AD155" s="1"/>
      <c r="AE155" s="1"/>
      <c r="AF155" s="1"/>
      <c r="AG155" s="1">
        <v>363.43249511718801</v>
      </c>
      <c r="AH155" s="1">
        <v>25.3</v>
      </c>
      <c r="AI155" s="1">
        <v>56.6</v>
      </c>
      <c r="AJ155" s="1">
        <v>15.53964328765869</v>
      </c>
      <c r="AK155" s="1">
        <v>68.271881103515625</v>
      </c>
      <c r="AL155" s="1">
        <v>0</v>
      </c>
      <c r="AM155" s="1">
        <v>0.12810239351507119</v>
      </c>
      <c r="AN155" s="1">
        <v>98</v>
      </c>
      <c r="AO155" s="1">
        <v>9774.2923042541333</v>
      </c>
      <c r="AP155" s="1">
        <v>96.902397155761719</v>
      </c>
      <c r="AQ155" s="1">
        <v>47.14</v>
      </c>
      <c r="AR155" s="1">
        <v>96.999740600585938</v>
      </c>
      <c r="AS155" s="1"/>
      <c r="AT155" s="1">
        <v>1.877665758132935</v>
      </c>
      <c r="AU155" s="1">
        <v>99.900001525878906</v>
      </c>
      <c r="AV155" s="1">
        <v>99.099998474121094</v>
      </c>
      <c r="AW155" s="1">
        <v>1.910374961894117</v>
      </c>
      <c r="AX155" s="1">
        <v>5.45</v>
      </c>
      <c r="AY155" s="1">
        <v>0.23491849622828939</v>
      </c>
      <c r="AZ155" s="1"/>
      <c r="BA155" s="1">
        <v>13.49</v>
      </c>
      <c r="BB155" s="1">
        <v>27.3</v>
      </c>
      <c r="BC155" s="1">
        <v>0.94396199999999997</v>
      </c>
      <c r="BD155" s="1">
        <v>69.8</v>
      </c>
      <c r="BE155" s="1">
        <v>33.9</v>
      </c>
      <c r="BF155" s="1">
        <v>16.55971527099609</v>
      </c>
      <c r="BG155" s="1">
        <v>0.2282117492806556</v>
      </c>
      <c r="BH155" s="1">
        <v>4.2790000000000002E-2</v>
      </c>
      <c r="BI155" s="1"/>
      <c r="BJ155" s="1">
        <v>2.0335000000000001</v>
      </c>
      <c r="BK155" s="1">
        <v>38.021000000000001</v>
      </c>
      <c r="BL155" s="1"/>
      <c r="BM155" s="1">
        <v>2.5960000000000001</v>
      </c>
      <c r="BN155" s="1"/>
      <c r="BO155" s="1"/>
      <c r="BP155" s="1">
        <v>52.9</v>
      </c>
      <c r="BQ155" s="1">
        <v>88.561089999999993</v>
      </c>
      <c r="BR155" s="1">
        <v>47.7944665373684</v>
      </c>
      <c r="BS155" s="1">
        <v>17.597717592469859</v>
      </c>
      <c r="BT155" s="1">
        <v>8.3246459257403043</v>
      </c>
      <c r="BU155" s="1"/>
      <c r="BV155" s="1">
        <v>2.697826430197598</v>
      </c>
      <c r="BW155" s="1">
        <v>17.469199741059931</v>
      </c>
      <c r="BX155" s="1">
        <v>249.59665000000001</v>
      </c>
      <c r="BY155" s="2">
        <v>4.6082043005529041</v>
      </c>
      <c r="BZ155" s="1">
        <v>1.92636896550502</v>
      </c>
      <c r="CA155" s="1">
        <v>0</v>
      </c>
      <c r="CB155" s="1">
        <v>47.9</v>
      </c>
      <c r="CC155" s="1">
        <v>7.1681171784385977</v>
      </c>
      <c r="CD155" s="1">
        <v>2.476853983309022</v>
      </c>
      <c r="CE155" s="1">
        <v>71.41</v>
      </c>
      <c r="CF155" s="1"/>
      <c r="CG155" s="1">
        <v>0.80376000000000003</v>
      </c>
      <c r="CH155" s="1">
        <v>8.11904</v>
      </c>
      <c r="CI155" s="1">
        <v>5.5758599999999996</v>
      </c>
      <c r="CJ155" s="1"/>
      <c r="CK155" s="1"/>
      <c r="CL155" s="1">
        <v>18</v>
      </c>
      <c r="CM155" s="1">
        <v>43.44</v>
      </c>
      <c r="CN155" s="2">
        <v>-2.5211138725280762</v>
      </c>
      <c r="CO155" s="1">
        <v>35.481250000000003</v>
      </c>
      <c r="CP155" s="1"/>
    </row>
    <row r="156" spans="1:94" x14ac:dyDescent="0.25">
      <c r="A156" t="s">
        <v>7</v>
      </c>
      <c r="B156" t="s">
        <v>30</v>
      </c>
      <c r="C156" s="1">
        <v>2019</v>
      </c>
      <c r="D156" s="1">
        <v>0.92161944376053795</v>
      </c>
      <c r="E156" s="1">
        <v>2.9009757603711099</v>
      </c>
      <c r="F156" s="1">
        <v>2.5863999999999998</v>
      </c>
      <c r="G156" s="1">
        <v>2.1680819278483101</v>
      </c>
      <c r="H156" s="1"/>
      <c r="I156" s="1">
        <v>16.100000000000001</v>
      </c>
      <c r="J156" s="1">
        <v>38.75</v>
      </c>
      <c r="K156" s="1"/>
      <c r="L156" s="1"/>
      <c r="M156" s="1">
        <v>57.72</v>
      </c>
      <c r="N156" s="1">
        <v>74.27</v>
      </c>
      <c r="O156" s="1">
        <v>25.74699132225</v>
      </c>
      <c r="P156" s="1">
        <v>14.6825314467171</v>
      </c>
      <c r="Q156" s="2"/>
      <c r="R156" s="1">
        <v>22.4</v>
      </c>
      <c r="S156" s="1"/>
      <c r="T156" s="1">
        <v>28</v>
      </c>
      <c r="U156" s="1">
        <v>84</v>
      </c>
      <c r="V156" s="1">
        <v>4.7848000526428196</v>
      </c>
      <c r="W156" s="1">
        <v>71.245000000000005</v>
      </c>
      <c r="X156" s="1"/>
      <c r="Y156" s="1">
        <v>27.29</v>
      </c>
      <c r="Z156" s="1">
        <v>3.25</v>
      </c>
      <c r="AA156" s="1"/>
      <c r="AB156" s="1"/>
      <c r="AC156" s="1"/>
      <c r="AD156" s="1"/>
      <c r="AE156" s="1"/>
      <c r="AF156" s="1"/>
      <c r="AG156" s="1"/>
      <c r="AH156" s="1">
        <v>25.2</v>
      </c>
      <c r="AI156" s="1">
        <v>57.1</v>
      </c>
      <c r="AJ156" s="1">
        <v>15.73066329956055</v>
      </c>
      <c r="AK156" s="1">
        <v>69.455230712890625</v>
      </c>
      <c r="AL156" s="1">
        <v>4.5454545454545396</v>
      </c>
      <c r="AM156" s="1">
        <v>0.128579711822526</v>
      </c>
      <c r="AN156" s="1">
        <v>98</v>
      </c>
      <c r="AO156" s="1">
        <v>9072.0782446440953</v>
      </c>
      <c r="AP156" s="1">
        <v>97.778785705566406</v>
      </c>
      <c r="AQ156" s="1">
        <v>79.52</v>
      </c>
      <c r="AR156" s="1">
        <v>97.864852905273438</v>
      </c>
      <c r="AS156" s="1"/>
      <c r="AT156" s="1">
        <v>1.651134610176086</v>
      </c>
      <c r="AU156" s="1">
        <v>100</v>
      </c>
      <c r="AV156" s="1">
        <v>99.300003051757813</v>
      </c>
      <c r="AW156" s="1">
        <v>4.357260654457078</v>
      </c>
      <c r="AX156" s="1">
        <v>5.51</v>
      </c>
      <c r="AY156" s="1"/>
      <c r="AZ156" s="1"/>
      <c r="BA156" s="1">
        <v>14.109</v>
      </c>
      <c r="BB156" s="1">
        <v>29.576000000000001</v>
      </c>
      <c r="BC156" s="1">
        <v>0.91536700000000004</v>
      </c>
      <c r="BD156" s="1">
        <v>53.1</v>
      </c>
      <c r="BE156" s="1">
        <v>44.326300000000003</v>
      </c>
      <c r="BF156" s="1">
        <v>18.157880783081051</v>
      </c>
      <c r="BG156" s="1">
        <v>0.34963301380223638</v>
      </c>
      <c r="BH156" s="1">
        <v>3.2660000000000002E-2</v>
      </c>
      <c r="BI156" s="1">
        <v>22.45000076293945</v>
      </c>
      <c r="BJ156" s="1"/>
      <c r="BK156" s="1">
        <v>40.135399999999997</v>
      </c>
      <c r="BL156" s="1"/>
      <c r="BM156" s="1">
        <v>2.6040000000000001</v>
      </c>
      <c r="BN156" s="1"/>
      <c r="BO156" s="1"/>
      <c r="BP156" s="1">
        <v>46</v>
      </c>
      <c r="BQ156" s="1">
        <v>88.375159999999994</v>
      </c>
      <c r="BR156" s="1">
        <v>48.566703940794</v>
      </c>
      <c r="BS156" s="1">
        <v>17.403346161494628</v>
      </c>
      <c r="BT156" s="1">
        <v>8.1199525168988771</v>
      </c>
      <c r="BU156" s="1"/>
      <c r="BV156" s="1">
        <v>3.528522598407315</v>
      </c>
      <c r="BW156" s="1">
        <v>17.800971616993341</v>
      </c>
      <c r="BX156" s="1">
        <v>212.48387</v>
      </c>
      <c r="BY156" s="2">
        <v>4.6303548428895311</v>
      </c>
      <c r="BZ156" s="1">
        <v>2.3242916034466701</v>
      </c>
      <c r="CA156" s="1">
        <v>0</v>
      </c>
      <c r="CB156" s="1">
        <v>48.93</v>
      </c>
      <c r="CC156" s="1">
        <v>7.1274275504699256</v>
      </c>
      <c r="CD156" s="1">
        <v>2.8291392536347111</v>
      </c>
      <c r="CE156" s="1">
        <v>71.2</v>
      </c>
      <c r="CF156" s="1">
        <v>3.6507782000982001</v>
      </c>
      <c r="CG156" s="1">
        <v>0.80110000000000003</v>
      </c>
      <c r="CH156" s="1">
        <v>8.11904</v>
      </c>
      <c r="CI156" s="1">
        <v>5.5758599999999996</v>
      </c>
      <c r="CJ156" s="1"/>
      <c r="CK156" s="1"/>
      <c r="CL156" s="1">
        <v>20</v>
      </c>
      <c r="CM156" s="1">
        <v>47.4</v>
      </c>
      <c r="CN156" s="2">
        <v>-2.609277725219727</v>
      </c>
      <c r="CO156" s="1">
        <v>39.634999999999998</v>
      </c>
      <c r="CP156" s="1"/>
    </row>
    <row r="157" spans="1:94" x14ac:dyDescent="0.25">
      <c r="A157" t="s">
        <v>7</v>
      </c>
      <c r="B157" t="s">
        <v>30</v>
      </c>
      <c r="C157" s="1">
        <v>2020</v>
      </c>
      <c r="D157" s="1">
        <v>0.97985479635867201</v>
      </c>
      <c r="E157" s="1">
        <v>3.9035997274088299</v>
      </c>
      <c r="F157" s="1">
        <v>2.5823</v>
      </c>
      <c r="G157" s="1">
        <v>2.1570540393569502</v>
      </c>
      <c r="H157" s="1"/>
      <c r="I157" s="1">
        <v>15.8</v>
      </c>
      <c r="J157" s="1">
        <v>39.33</v>
      </c>
      <c r="K157" s="1"/>
      <c r="L157" s="1"/>
      <c r="M157" s="1"/>
      <c r="N157" s="1">
        <v>63.02</v>
      </c>
      <c r="O157" s="1">
        <v>24.905829477641898</v>
      </c>
      <c r="P157" s="1">
        <v>14.2131378159016</v>
      </c>
      <c r="Q157" s="2"/>
      <c r="R157" s="1">
        <v>24.6</v>
      </c>
      <c r="S157" s="1"/>
      <c r="T157" s="1">
        <v>26</v>
      </c>
      <c r="U157" s="1">
        <v>74</v>
      </c>
      <c r="V157" s="1">
        <v>4.8540000000000001</v>
      </c>
      <c r="W157" s="1">
        <v>69.650999999999996</v>
      </c>
      <c r="X157" s="1"/>
      <c r="Y157" s="1"/>
      <c r="Z157" s="1">
        <v>2.86</v>
      </c>
      <c r="AA157" s="1"/>
      <c r="AB157" s="1">
        <v>19.2</v>
      </c>
      <c r="AC157" s="1"/>
      <c r="AD157" s="1"/>
      <c r="AE157" s="1"/>
      <c r="AF157" s="1"/>
      <c r="AG157" s="1">
        <v>363.43249511718801</v>
      </c>
      <c r="AH157" s="1">
        <v>26.4</v>
      </c>
      <c r="AI157" s="1">
        <v>57.5</v>
      </c>
      <c r="AJ157" s="1">
        <v>15.710057258605961</v>
      </c>
      <c r="AK157" s="1">
        <v>70.63531494140625</v>
      </c>
      <c r="AL157" s="1">
        <v>9.0909090909090899</v>
      </c>
      <c r="AM157" s="1">
        <v>0.12922628447299059</v>
      </c>
      <c r="AN157" s="1">
        <v>98</v>
      </c>
      <c r="AO157" s="1">
        <v>8174.2536838101587</v>
      </c>
      <c r="AP157" s="1">
        <v>98.359909057617188</v>
      </c>
      <c r="AQ157" s="1">
        <v>63.26</v>
      </c>
      <c r="AR157" s="1">
        <v>98.493270874023438</v>
      </c>
      <c r="AS157" s="1">
        <v>38</v>
      </c>
      <c r="AT157" s="1">
        <v>1.375630855560303</v>
      </c>
      <c r="AU157" s="1">
        <v>100</v>
      </c>
      <c r="AV157" s="1">
        <v>99.300003051757813</v>
      </c>
      <c r="AW157" s="1">
        <v>3.87636612021858</v>
      </c>
      <c r="AX157" s="1">
        <v>5.04</v>
      </c>
      <c r="AY157" s="1"/>
      <c r="AZ157" s="1"/>
      <c r="BA157" s="1">
        <v>15.778</v>
      </c>
      <c r="BB157" s="1">
        <v>34.823</v>
      </c>
      <c r="BC157" s="1">
        <v>0.82027399999999995</v>
      </c>
      <c r="BD157" s="1">
        <v>44.8</v>
      </c>
      <c r="BE157" s="1">
        <v>53.677799999999998</v>
      </c>
      <c r="BF157" s="1">
        <v>15.36523914337158</v>
      </c>
      <c r="BG157" s="1">
        <v>0.46518736041861941</v>
      </c>
      <c r="BH157" s="1">
        <v>4.0529999999999997E-2</v>
      </c>
      <c r="BI157" s="1">
        <v>20.79999923706055</v>
      </c>
      <c r="BJ157" s="1"/>
      <c r="BK157" s="1">
        <v>43.830199999999998</v>
      </c>
      <c r="BL157" s="1"/>
      <c r="BM157" s="1">
        <v>2.4990000000000001</v>
      </c>
      <c r="BN157" s="1"/>
      <c r="BO157" s="1"/>
      <c r="BP157" s="1">
        <v>47.8</v>
      </c>
      <c r="BQ157" s="1">
        <v>88.189239999999998</v>
      </c>
      <c r="BR157" s="1">
        <v>49.338941344219599</v>
      </c>
      <c r="BS157" s="1">
        <v>17.210212717941712</v>
      </c>
      <c r="BT157" s="1">
        <v>7.9120067000054304</v>
      </c>
      <c r="BU157" s="1"/>
      <c r="BV157" s="1">
        <v>2.3674215922664419</v>
      </c>
      <c r="BW157" s="1">
        <v>11.880167736084941</v>
      </c>
      <c r="BX157" s="1">
        <v>121.1399</v>
      </c>
      <c r="BY157" s="2">
        <v>3.832160329680987</v>
      </c>
      <c r="BZ157" s="1">
        <v>1.60755704108586</v>
      </c>
      <c r="CA157" s="1">
        <v>0</v>
      </c>
      <c r="CB157" s="1">
        <v>50.21</v>
      </c>
      <c r="CC157" s="1"/>
      <c r="CD157" s="1"/>
      <c r="CE157" s="1">
        <v>71.33</v>
      </c>
      <c r="CF157" s="1"/>
      <c r="CG157" s="1">
        <v>0.79869000000000001</v>
      </c>
      <c r="CH157" s="1">
        <v>8.11904</v>
      </c>
      <c r="CI157" s="1">
        <v>5.5758599999999996</v>
      </c>
      <c r="CJ157" s="1"/>
      <c r="CK157" s="1"/>
      <c r="CL157" s="1">
        <v>21</v>
      </c>
      <c r="CM157" s="1">
        <v>44.63</v>
      </c>
      <c r="CN157" s="2">
        <v>-2.4747695922851558</v>
      </c>
      <c r="CO157" s="1">
        <v>44.177916666666597</v>
      </c>
      <c r="CP157" s="1"/>
    </row>
    <row r="158" spans="1:94" x14ac:dyDescent="0.25">
      <c r="A158" t="s">
        <v>7</v>
      </c>
      <c r="B158" t="s">
        <v>30</v>
      </c>
      <c r="C158" s="1">
        <v>2021</v>
      </c>
      <c r="D158" s="1">
        <v>0.97827407294815205</v>
      </c>
      <c r="E158" s="1">
        <v>3.87462449219709</v>
      </c>
      <c r="F158" s="1">
        <v>2.7296</v>
      </c>
      <c r="G158" s="1">
        <v>2.1304002129436701</v>
      </c>
      <c r="H158" s="1"/>
      <c r="I158" s="1">
        <v>16</v>
      </c>
      <c r="J158" s="1">
        <v>39.909999999999997</v>
      </c>
      <c r="K158" s="1"/>
      <c r="L158" s="1"/>
      <c r="M158" s="1">
        <v>58.51</v>
      </c>
      <c r="N158" s="1">
        <v>76.62</v>
      </c>
      <c r="O158" s="1">
        <v>24.138733294694799</v>
      </c>
      <c r="P158" s="1">
        <v>13.744227274834801</v>
      </c>
      <c r="Q158" s="2"/>
      <c r="R158" s="1">
        <v>22.7</v>
      </c>
      <c r="S158" s="1"/>
      <c r="T158" s="1">
        <v>24</v>
      </c>
      <c r="U158" s="1">
        <v>78</v>
      </c>
      <c r="V158" s="1">
        <v>4.9409999999999998</v>
      </c>
      <c r="W158" s="1">
        <v>70.703999999999994</v>
      </c>
      <c r="X158" s="1"/>
      <c r="Y158" s="1">
        <v>21.5</v>
      </c>
      <c r="Z158" s="1">
        <v>2.97</v>
      </c>
      <c r="AA158" s="1"/>
      <c r="AB158" s="1"/>
      <c r="AC158" s="1"/>
      <c r="AD158" s="1"/>
      <c r="AE158" s="1"/>
      <c r="AF158" s="1"/>
      <c r="AG158" s="1"/>
      <c r="AH158" s="1">
        <v>26.4</v>
      </c>
      <c r="AI158" s="1">
        <v>58</v>
      </c>
      <c r="AJ158" s="1">
        <v>15.77804756164551</v>
      </c>
      <c r="AK158" s="1">
        <v>70.63531494140625</v>
      </c>
      <c r="AL158" s="1"/>
      <c r="AM158" s="1">
        <v>0.12544953500587641</v>
      </c>
      <c r="AN158" s="1">
        <v>98</v>
      </c>
      <c r="AO158" s="1">
        <v>5008.8689632954092</v>
      </c>
      <c r="AP158" s="1">
        <v>98.37115478515625</v>
      </c>
      <c r="AQ158" s="1">
        <v>59.58</v>
      </c>
      <c r="AR158" s="1">
        <v>98.4959716796875</v>
      </c>
      <c r="AS158" s="1"/>
      <c r="AT158" s="1">
        <v>1.3203887939453129</v>
      </c>
      <c r="AU158" s="1">
        <v>100</v>
      </c>
      <c r="AV158" s="1">
        <v>99.400001525878906</v>
      </c>
      <c r="AW158" s="1">
        <v>3.096463556367258</v>
      </c>
      <c r="AX158" s="1"/>
      <c r="AY158" s="1"/>
      <c r="AZ158" s="1">
        <v>18.57</v>
      </c>
      <c r="BA158" s="1">
        <v>16.172999999999998</v>
      </c>
      <c r="BB158" s="1">
        <v>35.652999999999999</v>
      </c>
      <c r="BC158" s="1">
        <v>0.89067399999999997</v>
      </c>
      <c r="BD158" s="1">
        <v>45.6</v>
      </c>
      <c r="BE158" s="1">
        <v>65.002200000000002</v>
      </c>
      <c r="BF158" s="1"/>
      <c r="BG158" s="1">
        <v>0.387220956199408</v>
      </c>
      <c r="BH158" s="1">
        <v>4.07E-2</v>
      </c>
      <c r="BI158" s="1">
        <v>17.64999961853027</v>
      </c>
      <c r="BJ158" s="1"/>
      <c r="BK158" s="1">
        <v>48.010800000000003</v>
      </c>
      <c r="BL158" s="1"/>
      <c r="BM158" s="1">
        <v>2.1469999999999998</v>
      </c>
      <c r="BN158" s="1"/>
      <c r="BO158" s="1"/>
      <c r="BP158" s="1">
        <v>49.6</v>
      </c>
      <c r="BQ158" s="1">
        <v>88.189239999999998</v>
      </c>
      <c r="BR158" s="1">
        <v>49.33894134421962</v>
      </c>
      <c r="BS158" s="1">
        <v>17.013543864393629</v>
      </c>
      <c r="BT158" s="1">
        <v>7.7430790116490389</v>
      </c>
      <c r="BU158" s="1"/>
      <c r="BV158" s="1">
        <v>2.030925158579961</v>
      </c>
      <c r="BW158" s="1">
        <v>11.748684776788179</v>
      </c>
      <c r="BX158" s="1">
        <v>263.80991999999998</v>
      </c>
      <c r="BY158" s="2">
        <v>3.692619017486892</v>
      </c>
      <c r="BZ158" s="1">
        <v>1.46137585059784</v>
      </c>
      <c r="CA158" s="1">
        <v>0</v>
      </c>
      <c r="CB158" s="1">
        <v>51.15</v>
      </c>
      <c r="CC158" s="1"/>
      <c r="CD158" s="1"/>
      <c r="CE158" s="1">
        <v>71.36</v>
      </c>
      <c r="CF158" s="1"/>
      <c r="CG158" s="1">
        <v>0.79603000000000002</v>
      </c>
      <c r="CH158" s="1">
        <v>8.11904</v>
      </c>
      <c r="CI158" s="1">
        <v>5.5758599999999996</v>
      </c>
      <c r="CJ158" s="1"/>
      <c r="CK158" s="1"/>
      <c r="CL158" s="1">
        <v>23</v>
      </c>
      <c r="CM158" s="1">
        <v>44.43</v>
      </c>
      <c r="CN158" s="2">
        <v>-2.38469409942627</v>
      </c>
      <c r="CO158" s="1">
        <v>56.8570833333333</v>
      </c>
      <c r="CP158" s="1"/>
    </row>
    <row r="159" spans="1:94" x14ac:dyDescent="0.25">
      <c r="A159" t="s">
        <v>7</v>
      </c>
      <c r="B159" t="s">
        <v>30</v>
      </c>
      <c r="C159" s="1">
        <v>2022</v>
      </c>
      <c r="D159" s="1">
        <v>0.94064838396617401</v>
      </c>
      <c r="E159" s="1">
        <v>3.2088592650190999</v>
      </c>
      <c r="F159" s="1">
        <v>2.9020999999999999</v>
      </c>
      <c r="G159" s="1">
        <v>2.1118728183203301</v>
      </c>
      <c r="H159" s="1"/>
      <c r="I159" s="1">
        <v>16.100000000000001</v>
      </c>
      <c r="J159" s="1">
        <v>40.49</v>
      </c>
      <c r="K159" s="1"/>
      <c r="L159" s="1"/>
      <c r="M159" s="1"/>
      <c r="N159" s="1">
        <v>58.92</v>
      </c>
      <c r="O159" s="1">
        <v>23.337337183228499</v>
      </c>
      <c r="P159" s="1">
        <v>13.2972305517403</v>
      </c>
      <c r="Q159" s="2"/>
      <c r="R159" s="1"/>
      <c r="S159" s="1"/>
      <c r="T159" s="1">
        <v>23</v>
      </c>
      <c r="U159" s="1">
        <v>93</v>
      </c>
      <c r="V159" s="1">
        <v>4.9409999999999998</v>
      </c>
      <c r="W159" s="1">
        <v>72.037000000000006</v>
      </c>
      <c r="X159" s="1"/>
      <c r="Y159" s="1"/>
      <c r="Z159" s="1"/>
      <c r="AA159" s="1"/>
      <c r="AB159" s="1">
        <v>19.2</v>
      </c>
      <c r="AC159" s="1"/>
      <c r="AD159" s="1"/>
      <c r="AE159" s="1"/>
      <c r="AF159" s="1"/>
      <c r="AG159" s="1"/>
      <c r="AH159" s="1">
        <v>28.9</v>
      </c>
      <c r="AI159" s="1">
        <v>58.4</v>
      </c>
      <c r="AJ159" s="1">
        <v>15.26431274414063</v>
      </c>
      <c r="AK159" s="1">
        <v>70.63531494140625</v>
      </c>
      <c r="AL159" s="1">
        <v>14.285714285714301</v>
      </c>
      <c r="AM159" s="1">
        <v>0.13034188591826421</v>
      </c>
      <c r="AN159" s="1">
        <v>98</v>
      </c>
      <c r="AO159" s="1">
        <v>4897.3573271800096</v>
      </c>
      <c r="AP159" s="1">
        <v>98.382850646972656</v>
      </c>
      <c r="AQ159" s="1">
        <v>59.58</v>
      </c>
      <c r="AR159" s="1">
        <v>98.498779296875</v>
      </c>
      <c r="AS159" s="1"/>
      <c r="AT159" s="1">
        <v>1.2795063257217409</v>
      </c>
      <c r="AU159" s="1">
        <v>100</v>
      </c>
      <c r="AV159" s="1">
        <v>99.400001525878906</v>
      </c>
      <c r="AW159" s="1">
        <v>2.263558942178395</v>
      </c>
      <c r="AX159" s="1"/>
      <c r="AY159" s="1"/>
      <c r="AZ159" s="1"/>
      <c r="BA159" s="1">
        <v>15.510999999999999</v>
      </c>
      <c r="BB159" s="1">
        <v>32.069000000000003</v>
      </c>
      <c r="BC159" s="1">
        <v>0.91043099999999999</v>
      </c>
      <c r="BD159" s="1"/>
      <c r="BE159" s="1">
        <v>78.715599999999995</v>
      </c>
      <c r="BF159" s="1"/>
      <c r="BG159" s="1">
        <v>0.44240215551494899</v>
      </c>
      <c r="BH159" s="1"/>
      <c r="BI159" s="1">
        <v>20.816667556762699</v>
      </c>
      <c r="BJ159" s="1"/>
      <c r="BK159" s="1">
        <v>46.627099999999999</v>
      </c>
      <c r="BL159" s="1"/>
      <c r="BM159" s="1">
        <v>1.7769999999999999</v>
      </c>
      <c r="BN159" s="1"/>
      <c r="BO159" s="1"/>
      <c r="BP159" s="1">
        <v>60.9</v>
      </c>
      <c r="BQ159" s="1">
        <v>88.189239999999998</v>
      </c>
      <c r="BR159" s="1">
        <v>49.33894134421962</v>
      </c>
      <c r="BS159" s="1">
        <v>16.715936789860049</v>
      </c>
      <c r="BT159" s="1">
        <v>7.5903636064312776</v>
      </c>
      <c r="BU159" s="1"/>
      <c r="BV159" s="1">
        <v>2.0230306870582302</v>
      </c>
      <c r="BW159" s="1">
        <v>11.3886063579763</v>
      </c>
      <c r="BX159" s="1">
        <v>510.74802</v>
      </c>
      <c r="BY159" s="2">
        <v>3.893048402439486</v>
      </c>
      <c r="BZ159" s="1">
        <v>1.4563223677522901</v>
      </c>
      <c r="CA159" s="1">
        <v>0</v>
      </c>
      <c r="CB159" s="1">
        <v>51.87</v>
      </c>
      <c r="CC159" s="1"/>
      <c r="CD159" s="1"/>
      <c r="CE159" s="1">
        <v>71.3</v>
      </c>
      <c r="CF159" s="1">
        <v>3.930588750676776</v>
      </c>
      <c r="CG159" s="1">
        <v>0.79398999999999997</v>
      </c>
      <c r="CH159" s="1">
        <v>8.11904</v>
      </c>
      <c r="CI159" s="1">
        <v>5.5758599999999996</v>
      </c>
      <c r="CJ159" s="1"/>
      <c r="CK159" s="1"/>
      <c r="CL159" s="1">
        <v>23</v>
      </c>
      <c r="CM159" s="1">
        <v>28.59</v>
      </c>
      <c r="CN159" s="2">
        <v>-2.4093091487884521</v>
      </c>
      <c r="CO159" s="1">
        <v>55.336666666666602</v>
      </c>
      <c r="CP159" s="1"/>
    </row>
    <row r="160" spans="1:94" x14ac:dyDescent="0.25">
      <c r="A160" t="s">
        <v>7</v>
      </c>
      <c r="B160" t="s">
        <v>30</v>
      </c>
      <c r="C160" s="1">
        <v>2023</v>
      </c>
      <c r="D160" s="1">
        <v>0.97874582050012304</v>
      </c>
      <c r="E160" s="1">
        <v>3.8830087859889999</v>
      </c>
      <c r="F160" s="1"/>
      <c r="G160" s="1"/>
      <c r="H160" s="1"/>
      <c r="I160" s="1"/>
      <c r="J160" s="1"/>
      <c r="K160" s="1"/>
      <c r="L160" s="1"/>
      <c r="M160" s="1"/>
      <c r="N160" s="1">
        <v>65.989999999999995</v>
      </c>
      <c r="O160" s="1">
        <v>22.616256983413901</v>
      </c>
      <c r="P160" s="1">
        <v>12.8556223659222</v>
      </c>
      <c r="Q160" s="2"/>
      <c r="R160" s="1"/>
      <c r="S160" s="1"/>
      <c r="T160" s="1">
        <v>21</v>
      </c>
      <c r="U160" s="1">
        <v>91</v>
      </c>
      <c r="V160" s="1">
        <v>5.1660000000000004</v>
      </c>
      <c r="W160" s="1">
        <v>72.323999999999998</v>
      </c>
      <c r="X160" s="1"/>
      <c r="Y160" s="1"/>
      <c r="Z160" s="1"/>
      <c r="AA160" s="1"/>
      <c r="AB160" s="1"/>
      <c r="AC160" s="1"/>
      <c r="AD160" s="1"/>
      <c r="AE160" s="1"/>
      <c r="AF160" s="1"/>
      <c r="AG160" s="1"/>
      <c r="AH160" s="1">
        <v>28.9</v>
      </c>
      <c r="AI160" s="1">
        <v>58.8</v>
      </c>
      <c r="AJ160" s="1">
        <v>15.074874877929689</v>
      </c>
      <c r="AK160" s="1"/>
      <c r="AL160" s="1">
        <v>13.0434782608696</v>
      </c>
      <c r="AM160" s="1">
        <v>0.1302561041682932</v>
      </c>
      <c r="AN160" s="1">
        <v>98</v>
      </c>
      <c r="AO160" s="1">
        <v>4799.9815926162801</v>
      </c>
      <c r="AP160" s="1"/>
      <c r="AQ160" s="1"/>
      <c r="AR160" s="1"/>
      <c r="AS160" s="1">
        <v>44</v>
      </c>
      <c r="AT160" s="1">
        <v>1.1741098165512081</v>
      </c>
      <c r="AU160" s="1"/>
      <c r="AV160" s="1"/>
      <c r="AW160" s="1">
        <v>1.1710692660855679</v>
      </c>
      <c r="AX160" s="1"/>
      <c r="AY160" s="1"/>
      <c r="AZ160" s="1"/>
      <c r="BA160" s="1">
        <v>15.446999999999999</v>
      </c>
      <c r="BB160" s="1">
        <v>31.97</v>
      </c>
      <c r="BC160" s="1">
        <v>0.88313799999999998</v>
      </c>
      <c r="BD160" s="1">
        <v>56.8</v>
      </c>
      <c r="BE160" s="1">
        <v>81.729100000000003</v>
      </c>
      <c r="BF160" s="1">
        <v>16.5792236328125</v>
      </c>
      <c r="BG160" s="1">
        <v>0.56136006116867065</v>
      </c>
      <c r="BH160" s="1"/>
      <c r="BI160" s="1">
        <v>28.60000038146973</v>
      </c>
      <c r="BJ160" s="1">
        <v>2.2000000000000002</v>
      </c>
      <c r="BK160" s="1">
        <v>52.8309</v>
      </c>
      <c r="BL160" s="1">
        <v>77.2</v>
      </c>
      <c r="BM160" s="1"/>
      <c r="BN160" s="1"/>
      <c r="BO160" s="1"/>
      <c r="BP160" s="1">
        <v>49.8</v>
      </c>
      <c r="BQ160" s="1"/>
      <c r="BR160" s="1"/>
      <c r="BS160" s="1">
        <v>16.567590096860449</v>
      </c>
      <c r="BT160" s="1">
        <v>7.5275956297876121</v>
      </c>
      <c r="BU160" s="1"/>
      <c r="BV160" s="1">
        <v>1.9823831741409259</v>
      </c>
      <c r="BW160" s="1">
        <v>11.176920013066029</v>
      </c>
      <c r="BX160" s="1">
        <v>315.84739000000002</v>
      </c>
      <c r="BY160" s="2">
        <v>3.9216298661803468</v>
      </c>
      <c r="BZ160" s="1">
        <v>1.42974279435199</v>
      </c>
      <c r="CA160" s="1">
        <v>0</v>
      </c>
      <c r="CB160" s="1">
        <v>51.55</v>
      </c>
      <c r="CC160" s="1"/>
      <c r="CD160" s="1"/>
      <c r="CE160" s="1">
        <v>71.37</v>
      </c>
      <c r="CF160" s="1"/>
      <c r="CG160" s="1">
        <v>0.79144000000000003</v>
      </c>
      <c r="CH160" s="1">
        <v>8.11904</v>
      </c>
      <c r="CI160" s="1">
        <v>5.5758599999999996</v>
      </c>
      <c r="CJ160" s="1"/>
      <c r="CK160" s="1"/>
      <c r="CL160" s="1">
        <v>23</v>
      </c>
      <c r="CM160" s="1">
        <v>32.94</v>
      </c>
      <c r="CN160" s="2">
        <v>-2.4130980968475342</v>
      </c>
      <c r="CO160" s="1">
        <v>57.7841666666666</v>
      </c>
      <c r="CP160" s="1"/>
    </row>
    <row r="161" spans="1:94" x14ac:dyDescent="0.25">
      <c r="A161" t="s">
        <v>7</v>
      </c>
      <c r="B161" t="s">
        <v>30</v>
      </c>
      <c r="C161" s="1">
        <v>2024</v>
      </c>
      <c r="D161" s="1">
        <v>0.99526084677511295</v>
      </c>
      <c r="E161" s="1">
        <v>4.1878076868218104</v>
      </c>
      <c r="F161" s="1"/>
      <c r="G161" s="1"/>
      <c r="H161" s="1"/>
      <c r="I161" s="1"/>
      <c r="J161" s="1"/>
      <c r="K161" s="1"/>
      <c r="L161" s="1"/>
      <c r="M161" s="1"/>
      <c r="N161" s="1"/>
      <c r="O161" s="1"/>
      <c r="P161" s="1"/>
      <c r="Q161" s="2"/>
      <c r="R161" s="1"/>
      <c r="S161" s="1"/>
      <c r="T161" s="1"/>
      <c r="U161" s="1"/>
      <c r="V161" s="1">
        <v>4.976</v>
      </c>
      <c r="W161" s="1"/>
      <c r="X161" s="1"/>
      <c r="Y161" s="1"/>
      <c r="Z161" s="1"/>
      <c r="AA161" s="1">
        <v>13.4</v>
      </c>
      <c r="AB161" s="1"/>
      <c r="AC161" s="1"/>
      <c r="AD161" s="1"/>
      <c r="AE161" s="1"/>
      <c r="AF161" s="1"/>
      <c r="AG161" s="1"/>
      <c r="AH161" s="1">
        <v>28.9</v>
      </c>
      <c r="AI161" s="1">
        <v>59.3</v>
      </c>
      <c r="AJ161" s="1">
        <v>15.00416851043701</v>
      </c>
      <c r="AK161" s="1"/>
      <c r="AL161" s="1">
        <v>13.0434782608696</v>
      </c>
      <c r="AM161" s="1"/>
      <c r="AN161" s="1"/>
      <c r="AO161" s="1">
        <v>4715.0376560595441</v>
      </c>
      <c r="AP161" s="1"/>
      <c r="AQ161" s="1"/>
      <c r="AR161" s="1"/>
      <c r="AS161" s="1"/>
      <c r="AT161" s="1"/>
      <c r="AU161" s="1"/>
      <c r="AV161" s="1"/>
      <c r="AW161" s="1"/>
      <c r="AX161" s="1"/>
      <c r="AY161" s="1"/>
      <c r="AZ161" s="1"/>
      <c r="BA161" s="1">
        <v>15.523999999999999</v>
      </c>
      <c r="BB161" s="1">
        <v>32.087000000000003</v>
      </c>
      <c r="BC161" s="1">
        <v>0.86189899999999997</v>
      </c>
      <c r="BD161" s="1"/>
      <c r="BE161" s="1"/>
      <c r="BF161" s="1"/>
      <c r="BG161" s="1"/>
      <c r="BH161" s="1"/>
      <c r="BI161" s="1">
        <v>28.599999745686851</v>
      </c>
      <c r="BJ161" s="1"/>
      <c r="BK161" s="1"/>
      <c r="BL161" s="1">
        <v>83.5</v>
      </c>
      <c r="BM161" s="1"/>
      <c r="BN161" s="1"/>
      <c r="BO161" s="1"/>
      <c r="BP161" s="1"/>
      <c r="BQ161" s="1"/>
      <c r="BR161" s="1"/>
      <c r="BS161" s="1">
        <v>16.372641359148449</v>
      </c>
      <c r="BT161" s="1">
        <v>7.4483369347032582</v>
      </c>
      <c r="BU161" s="1"/>
      <c r="BV161" s="1">
        <v>1.962647506535429</v>
      </c>
      <c r="BW161" s="1">
        <v>11.03973207946285</v>
      </c>
      <c r="BX161" s="1"/>
      <c r="BY161" s="2"/>
      <c r="BZ161" s="1">
        <v>1.4224895294236899</v>
      </c>
      <c r="CA161" s="1"/>
      <c r="CB161" s="1">
        <v>50.71</v>
      </c>
      <c r="CC161" s="1"/>
      <c r="CD161" s="1"/>
      <c r="CE161" s="1">
        <v>71.349999999999994</v>
      </c>
      <c r="CF161" s="1"/>
      <c r="CG161" s="1"/>
      <c r="CH161" s="1"/>
      <c r="CI161" s="1"/>
      <c r="CJ161" s="1"/>
      <c r="CK161" s="1"/>
      <c r="CL161" s="1">
        <v>26</v>
      </c>
      <c r="CM161" s="1">
        <v>25.48</v>
      </c>
      <c r="CN161" s="2"/>
      <c r="CO161" s="1"/>
      <c r="CP161" s="1"/>
    </row>
    <row r="162" spans="1:94" x14ac:dyDescent="0.25">
      <c r="A162" t="s">
        <v>7</v>
      </c>
      <c r="B162" t="s">
        <v>30</v>
      </c>
      <c r="C162" s="1">
        <v>2025</v>
      </c>
      <c r="D162" s="1">
        <v>0.98106509990326596</v>
      </c>
      <c r="E162" s="1">
        <v>3.9253871105960099</v>
      </c>
      <c r="F162" s="1"/>
      <c r="G162" s="1"/>
      <c r="H162" s="1"/>
      <c r="I162" s="1"/>
      <c r="J162" s="1"/>
      <c r="K162" s="1"/>
      <c r="L162" s="1"/>
      <c r="M162" s="1"/>
      <c r="N162" s="1"/>
      <c r="O162" s="1"/>
      <c r="P162" s="1"/>
      <c r="Q162" s="2"/>
      <c r="R162" s="1"/>
      <c r="S162" s="1"/>
      <c r="T162" s="1"/>
      <c r="U162" s="1"/>
      <c r="V162" s="1"/>
      <c r="W162" s="1"/>
      <c r="X162" s="1"/>
      <c r="Y162" s="1"/>
      <c r="Z162" s="1"/>
      <c r="AA162" s="1"/>
      <c r="AB162" s="1"/>
      <c r="AC162" s="1"/>
      <c r="AD162" s="1"/>
      <c r="AE162" s="1"/>
      <c r="AF162" s="1"/>
      <c r="AG162" s="1"/>
      <c r="AH162" s="1">
        <v>28.9</v>
      </c>
      <c r="AI162" s="1"/>
      <c r="AJ162" s="1"/>
      <c r="AK162" s="1"/>
      <c r="AL162" s="1"/>
      <c r="AM162" s="1"/>
      <c r="AN162" s="1"/>
      <c r="AO162" s="1"/>
      <c r="AP162" s="1"/>
      <c r="AQ162" s="1"/>
      <c r="AR162" s="1"/>
      <c r="AS162" s="1"/>
      <c r="AT162" s="1"/>
      <c r="AU162" s="1"/>
      <c r="AV162" s="1"/>
      <c r="AW162" s="1"/>
      <c r="AX162" s="1"/>
      <c r="AY162" s="1"/>
      <c r="AZ162" s="1"/>
      <c r="BA162" s="1">
        <v>15.335000000000001</v>
      </c>
      <c r="BB162" s="1"/>
      <c r="BC162" s="1"/>
      <c r="BD162" s="1"/>
      <c r="BE162" s="1"/>
      <c r="BF162" s="1"/>
      <c r="BG162" s="1"/>
      <c r="BH162" s="1"/>
      <c r="BI162" s="1">
        <v>30.999999364217121</v>
      </c>
      <c r="BJ162" s="1"/>
      <c r="BK162" s="1"/>
      <c r="BL162" s="1">
        <v>83.5</v>
      </c>
      <c r="BM162" s="1"/>
      <c r="BN162" s="1"/>
      <c r="BO162" s="1"/>
      <c r="BP162" s="1"/>
      <c r="BQ162" s="1"/>
      <c r="BR162" s="1"/>
      <c r="BS162" s="1"/>
      <c r="BT162" s="1"/>
      <c r="BU162" s="1"/>
      <c r="BV162" s="1"/>
      <c r="BW162" s="1"/>
      <c r="BX162" s="1"/>
      <c r="BY162" s="2"/>
      <c r="BZ162" s="1"/>
      <c r="CA162" s="1"/>
      <c r="CB162" s="1"/>
      <c r="CC162" s="1"/>
      <c r="CD162" s="1"/>
      <c r="CE162" s="1">
        <v>71.290000000000006</v>
      </c>
      <c r="CF162" s="1"/>
      <c r="CG162" s="1"/>
      <c r="CH162" s="1"/>
      <c r="CI162" s="1"/>
      <c r="CJ162" s="1"/>
      <c r="CK162" s="1"/>
      <c r="CL162" s="1"/>
      <c r="CM162" s="1">
        <v>30.69</v>
      </c>
      <c r="CN162" s="2"/>
      <c r="CO162" s="1"/>
      <c r="CP162" s="1"/>
    </row>
    <row r="163" spans="1:94" x14ac:dyDescent="0.25">
      <c r="A163" t="s">
        <v>7</v>
      </c>
      <c r="B163" t="s">
        <v>30</v>
      </c>
      <c r="C163" s="1">
        <v>2026</v>
      </c>
      <c r="D163" s="1"/>
      <c r="E163" s="1"/>
      <c r="F163" s="1"/>
      <c r="G163" s="1"/>
      <c r="H163" s="1"/>
      <c r="I163" s="1"/>
      <c r="J163" s="1"/>
      <c r="K163" s="1"/>
      <c r="L163" s="1"/>
      <c r="M163" s="1"/>
      <c r="N163" s="1"/>
      <c r="O163" s="1"/>
      <c r="P163" s="1"/>
      <c r="Q163" s="2"/>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2"/>
      <c r="BZ163" s="1"/>
      <c r="CA163" s="1"/>
      <c r="CB163" s="1"/>
      <c r="CC163" s="1"/>
      <c r="CD163" s="1"/>
      <c r="CE163" s="1"/>
      <c r="CF163" s="1"/>
      <c r="CG163" s="1"/>
      <c r="CH163" s="1"/>
      <c r="CI163" s="1"/>
      <c r="CJ163" s="1"/>
      <c r="CK163" s="1"/>
      <c r="CL163" s="1"/>
      <c r="CM163" s="1"/>
      <c r="CN163" s="2"/>
      <c r="CO163" s="1"/>
      <c r="CP163" s="1"/>
    </row>
    <row r="164" spans="1:94" x14ac:dyDescent="0.25">
      <c r="A164" t="s">
        <v>8</v>
      </c>
      <c r="B164" t="s">
        <v>31</v>
      </c>
      <c r="C164" s="1">
        <v>2000</v>
      </c>
      <c r="D164" s="1">
        <v>0.87328333233363897</v>
      </c>
      <c r="E164" s="1">
        <v>2.92059454428458</v>
      </c>
      <c r="F164" s="1">
        <v>1.2058</v>
      </c>
      <c r="G164" s="1">
        <v>2.2467750522913099</v>
      </c>
      <c r="H164" s="1"/>
      <c r="I164" s="1"/>
      <c r="J164" s="1">
        <v>29.98</v>
      </c>
      <c r="K164" s="1"/>
      <c r="L164" s="1">
        <v>1.04514938993439</v>
      </c>
      <c r="M164" s="1">
        <v>64.67</v>
      </c>
      <c r="N164" s="1">
        <v>61.37</v>
      </c>
      <c r="O164" s="1">
        <v>25.796598090347299</v>
      </c>
      <c r="P164" s="1">
        <v>15.3222739846015</v>
      </c>
      <c r="Q164" s="2">
        <v>0</v>
      </c>
      <c r="R164" s="1">
        <v>24.7</v>
      </c>
      <c r="S164" s="1"/>
      <c r="T164" s="1">
        <v>7.5</v>
      </c>
      <c r="U164" s="1">
        <v>91</v>
      </c>
      <c r="V164" s="1"/>
      <c r="W164" s="1">
        <v>71.926000000000002</v>
      </c>
      <c r="X164" s="1"/>
      <c r="Y164" s="1">
        <v>23.23</v>
      </c>
      <c r="Z164" s="1"/>
      <c r="AA164" s="1"/>
      <c r="AB164" s="1"/>
      <c r="AC164" s="1"/>
      <c r="AD164" s="1"/>
      <c r="AE164" s="1">
        <v>51.504501342773402</v>
      </c>
      <c r="AF164" s="1">
        <v>84.231338500976563</v>
      </c>
      <c r="AG164" s="1"/>
      <c r="AH164" s="1">
        <v>0</v>
      </c>
      <c r="AI164" s="1">
        <v>55.4</v>
      </c>
      <c r="AJ164" s="1">
        <v>18.607538223266602</v>
      </c>
      <c r="AK164" s="1">
        <v>88.227767944335938</v>
      </c>
      <c r="AL164" s="1"/>
      <c r="AM164" s="1"/>
      <c r="AN164" s="1"/>
      <c r="AO164" s="1">
        <v>2395.003016898429</v>
      </c>
      <c r="AP164" s="1">
        <v>98.561813354492188</v>
      </c>
      <c r="AQ164" s="1">
        <v>82.57</v>
      </c>
      <c r="AR164" s="1">
        <v>98.737388610839844</v>
      </c>
      <c r="AS164" s="1"/>
      <c r="AT164" s="1">
        <v>2.0602066516876221</v>
      </c>
      <c r="AU164" s="1">
        <v>99</v>
      </c>
      <c r="AV164" s="1">
        <v>99.599998474121094</v>
      </c>
      <c r="AW164" s="1"/>
      <c r="AX164" s="1"/>
      <c r="AY164" s="1">
        <v>0.48668099373631601</v>
      </c>
      <c r="AZ164" s="1"/>
      <c r="BA164" s="1">
        <v>13.7</v>
      </c>
      <c r="BB164" s="1"/>
      <c r="BC164" s="1"/>
      <c r="BD164" s="1"/>
      <c r="BE164" s="1">
        <v>2.6232799999999998</v>
      </c>
      <c r="BF164" s="1">
        <v>14.190114974975589</v>
      </c>
      <c r="BG164" s="1">
        <v>0.13216215926028241</v>
      </c>
      <c r="BH164" s="1"/>
      <c r="BI164" s="1"/>
      <c r="BJ164" s="1"/>
      <c r="BK164" s="1"/>
      <c r="BL164" s="1"/>
      <c r="BM164" s="1"/>
      <c r="BN164" s="1"/>
      <c r="BO164" s="1"/>
      <c r="BP164" s="1">
        <v>25.9</v>
      </c>
      <c r="BQ164" s="1">
        <v>96.214299999999994</v>
      </c>
      <c r="BR164" s="1">
        <v>40.015811084036201</v>
      </c>
      <c r="BS164" s="1">
        <v>15.55109310854059</v>
      </c>
      <c r="BT164" s="1">
        <v>6.2416280818781633</v>
      </c>
      <c r="BU164" s="1"/>
      <c r="BV164" s="1">
        <v>2.7375929927212699</v>
      </c>
      <c r="BW164" s="1">
        <v>17.210017501808242</v>
      </c>
      <c r="BX164" s="1"/>
      <c r="BY164" s="2">
        <v>3.0379246273331622</v>
      </c>
      <c r="BZ164" s="1">
        <v>2.4214206338414499</v>
      </c>
      <c r="CA164" s="1"/>
      <c r="CB164" s="1"/>
      <c r="CC164" s="1"/>
      <c r="CD164" s="1"/>
      <c r="CE164" s="1"/>
      <c r="CF164" s="1"/>
      <c r="CG164" s="1">
        <v>0.96279999999999999</v>
      </c>
      <c r="CH164" s="1">
        <v>17.790469999999999</v>
      </c>
      <c r="CI164" s="1">
        <v>6.2209399999999997</v>
      </c>
      <c r="CJ164" s="1"/>
      <c r="CK164" s="1"/>
      <c r="CL164" s="1"/>
      <c r="CM164" s="1"/>
      <c r="CN164" s="2"/>
      <c r="CO164" s="1"/>
      <c r="CP164" s="1"/>
    </row>
    <row r="165" spans="1:94" x14ac:dyDescent="0.25">
      <c r="A165" t="s">
        <v>8</v>
      </c>
      <c r="B165" t="s">
        <v>31</v>
      </c>
      <c r="C165" s="1">
        <v>2001</v>
      </c>
      <c r="D165" s="1">
        <v>0.89833030895930399</v>
      </c>
      <c r="E165" s="1">
        <v>2.75064662660498</v>
      </c>
      <c r="F165" s="1">
        <v>1.0978000000000001</v>
      </c>
      <c r="G165" s="1">
        <v>2.2538962703043701</v>
      </c>
      <c r="H165" s="1"/>
      <c r="I165" s="1">
        <v>8.9</v>
      </c>
      <c r="J165" s="1">
        <v>30.69</v>
      </c>
      <c r="K165" s="1"/>
      <c r="L165" s="1">
        <v>1.12961923318011</v>
      </c>
      <c r="M165" s="1"/>
      <c r="N165" s="1">
        <v>59.57</v>
      </c>
      <c r="O165" s="1">
        <v>25.0175279147137</v>
      </c>
      <c r="P165" s="1">
        <v>15.0041657144473</v>
      </c>
      <c r="Q165" s="2">
        <v>0</v>
      </c>
      <c r="R165" s="1">
        <v>24.5</v>
      </c>
      <c r="S165" s="1"/>
      <c r="T165" s="1">
        <v>8.1999999999999993</v>
      </c>
      <c r="U165" s="1">
        <v>99</v>
      </c>
      <c r="V165" s="1"/>
      <c r="W165" s="1">
        <v>72.141000000000005</v>
      </c>
      <c r="X165" s="1"/>
      <c r="Y165" s="1">
        <v>23.29</v>
      </c>
      <c r="Z165" s="1"/>
      <c r="AA165" s="1"/>
      <c r="AB165" s="1"/>
      <c r="AC165" s="1"/>
      <c r="AD165" s="1"/>
      <c r="AE165" s="1"/>
      <c r="AF165" s="1"/>
      <c r="AG165" s="1"/>
      <c r="AH165" s="1">
        <v>0</v>
      </c>
      <c r="AI165" s="1">
        <v>56.4</v>
      </c>
      <c r="AJ165" s="1">
        <v>17.862625122070309</v>
      </c>
      <c r="AK165" s="1">
        <v>89.534149169921875</v>
      </c>
      <c r="AL165" s="1"/>
      <c r="AM165" s="1"/>
      <c r="AN165" s="1"/>
      <c r="AO165" s="1">
        <v>2158.2365006708928</v>
      </c>
      <c r="AP165" s="1">
        <v>98.567787170410156</v>
      </c>
      <c r="AQ165" s="1">
        <v>77.319999999999993</v>
      </c>
      <c r="AR165" s="1">
        <v>98.705947875976563</v>
      </c>
      <c r="AS165" s="1"/>
      <c r="AT165" s="1">
        <v>2.068307638168335</v>
      </c>
      <c r="AU165" s="1">
        <v>99</v>
      </c>
      <c r="AV165" s="1">
        <v>99.599998474121094</v>
      </c>
      <c r="AW165" s="1"/>
      <c r="AX165" s="1"/>
      <c r="AY165" s="1">
        <v>0.4644280042567982</v>
      </c>
      <c r="AZ165" s="1"/>
      <c r="BA165" s="1">
        <v>14.7</v>
      </c>
      <c r="BB165" s="1"/>
      <c r="BC165" s="1"/>
      <c r="BD165" s="1"/>
      <c r="BE165" s="1">
        <v>4.7057200000000003</v>
      </c>
      <c r="BF165" s="1">
        <v>10.178385734558111</v>
      </c>
      <c r="BG165" s="1">
        <v>0.12880156279229521</v>
      </c>
      <c r="BH165" s="1"/>
      <c r="BI165" s="1"/>
      <c r="BJ165" s="1"/>
      <c r="BK165" s="1"/>
      <c r="BL165" s="1"/>
      <c r="BM165" s="1"/>
      <c r="BN165" s="1"/>
      <c r="BO165" s="1"/>
      <c r="BP165" s="1">
        <v>28.2</v>
      </c>
      <c r="BQ165" s="1">
        <v>95.7393</v>
      </c>
      <c r="BR165" s="1">
        <v>38.8511351926945</v>
      </c>
      <c r="BS165" s="1">
        <v>15.18723434657209</v>
      </c>
      <c r="BT165" s="1">
        <v>6.1135027055911628</v>
      </c>
      <c r="BU165" s="1"/>
      <c r="BV165" s="1">
        <v>3.049677374524479</v>
      </c>
      <c r="BW165" s="1">
        <v>20.615533978682151</v>
      </c>
      <c r="BX165" s="1"/>
      <c r="BY165" s="2">
        <v>3.055378705795186</v>
      </c>
      <c r="BZ165" s="1">
        <v>2.48359094146468</v>
      </c>
      <c r="CA165" s="1"/>
      <c r="CB165" s="1"/>
      <c r="CC165" s="1"/>
      <c r="CD165" s="1"/>
      <c r="CE165" s="1"/>
      <c r="CF165" s="1"/>
      <c r="CG165" s="1">
        <v>0.96211000000000002</v>
      </c>
      <c r="CH165" s="1">
        <v>17.790469999999999</v>
      </c>
      <c r="CI165" s="1">
        <v>6.2209399999999997</v>
      </c>
      <c r="CJ165" s="1"/>
      <c r="CK165" s="1"/>
      <c r="CL165" s="1"/>
      <c r="CM165" s="1"/>
      <c r="CN165" s="2"/>
      <c r="CO165" s="1"/>
      <c r="CP165" s="1"/>
    </row>
    <row r="166" spans="1:94" x14ac:dyDescent="0.25">
      <c r="A166" t="s">
        <v>8</v>
      </c>
      <c r="B166" t="s">
        <v>31</v>
      </c>
      <c r="C166" s="1">
        <v>2002</v>
      </c>
      <c r="D166" s="1">
        <v>0.915651187614137</v>
      </c>
      <c r="E166" s="1">
        <v>2.4914243703177998</v>
      </c>
      <c r="F166" s="1">
        <v>1.1451</v>
      </c>
      <c r="G166" s="1">
        <v>2.2002816552115099</v>
      </c>
      <c r="H166" s="1">
        <v>2.5</v>
      </c>
      <c r="I166" s="1">
        <v>7</v>
      </c>
      <c r="J166" s="1">
        <v>31.37</v>
      </c>
      <c r="K166" s="1">
        <v>11.69999980926514</v>
      </c>
      <c r="L166" s="1">
        <v>0.89852044268276299</v>
      </c>
      <c r="M166" s="1"/>
      <c r="N166" s="1">
        <v>57.83</v>
      </c>
      <c r="O166" s="1">
        <v>24.237295187836999</v>
      </c>
      <c r="P166" s="1">
        <v>14.663895894715401</v>
      </c>
      <c r="Q166" s="2">
        <v>0</v>
      </c>
      <c r="R166" s="1">
        <v>24.1</v>
      </c>
      <c r="S166" s="1">
        <v>36.32</v>
      </c>
      <c r="T166" s="1">
        <v>7.3</v>
      </c>
      <c r="U166" s="1">
        <v>95</v>
      </c>
      <c r="V166" s="1"/>
      <c r="W166" s="1">
        <v>72.358999999999995</v>
      </c>
      <c r="X166" s="1">
        <v>99.5</v>
      </c>
      <c r="Y166" s="1">
        <v>23.41</v>
      </c>
      <c r="Z166" s="1"/>
      <c r="AA166" s="1"/>
      <c r="AB166" s="1"/>
      <c r="AC166" s="1">
        <v>83.84185791015625</v>
      </c>
      <c r="AD166" s="1"/>
      <c r="AE166" s="1">
        <v>69.350387573242102</v>
      </c>
      <c r="AF166" s="1">
        <v>90.35479736328125</v>
      </c>
      <c r="AG166" s="1"/>
      <c r="AH166" s="1">
        <v>1.3</v>
      </c>
      <c r="AI166" s="1">
        <v>57.3</v>
      </c>
      <c r="AJ166" s="1">
        <v>19.15963172912598</v>
      </c>
      <c r="AK166" s="1">
        <v>90.8060302734375</v>
      </c>
      <c r="AL166" s="1"/>
      <c r="AM166" s="1"/>
      <c r="AN166" s="1"/>
      <c r="AO166" s="1">
        <v>3119.2836612681131</v>
      </c>
      <c r="AP166" s="1">
        <v>98.573760986328125</v>
      </c>
      <c r="AQ166" s="1">
        <v>81.81</v>
      </c>
      <c r="AR166" s="1">
        <v>98.651382446289063</v>
      </c>
      <c r="AS166" s="1"/>
      <c r="AT166" s="1">
        <v>2.0199823379516602</v>
      </c>
      <c r="AU166" s="1">
        <v>99.5</v>
      </c>
      <c r="AV166" s="1">
        <v>99.699996948242188</v>
      </c>
      <c r="AW166" s="1"/>
      <c r="AX166" s="1"/>
      <c r="AY166" s="1">
        <v>0.43233153123782242</v>
      </c>
      <c r="AZ166" s="1"/>
      <c r="BA166" s="1">
        <v>15.3</v>
      </c>
      <c r="BB166" s="1"/>
      <c r="BC166" s="1"/>
      <c r="BD166" s="1"/>
      <c r="BE166" s="1">
        <v>6.0255299999999998</v>
      </c>
      <c r="BF166" s="1">
        <v>4.02471923828125</v>
      </c>
      <c r="BG166" s="1">
        <v>0.1414194678189846</v>
      </c>
      <c r="BH166" s="1">
        <v>0.33689000000000002</v>
      </c>
      <c r="BI166" s="1"/>
      <c r="BJ166" s="1"/>
      <c r="BK166" s="1"/>
      <c r="BL166" s="1"/>
      <c r="BM166" s="1"/>
      <c r="BN166" s="1">
        <v>37</v>
      </c>
      <c r="BO166" s="1">
        <v>1.5945945978164671</v>
      </c>
      <c r="BP166" s="1">
        <v>25.9</v>
      </c>
      <c r="BQ166" s="1">
        <v>95.264300000000006</v>
      </c>
      <c r="BR166" s="1">
        <v>37.686459301352897</v>
      </c>
      <c r="BS166" s="1">
        <v>15.42367934101927</v>
      </c>
      <c r="BT166" s="1">
        <v>6.5262799805663549</v>
      </c>
      <c r="BU166" s="1"/>
      <c r="BV166" s="1">
        <v>3.1929095942603669</v>
      </c>
      <c r="BW166" s="1">
        <v>19.928545897613059</v>
      </c>
      <c r="BX166" s="1"/>
      <c r="BY166" s="2">
        <v>3.1470311206555648</v>
      </c>
      <c r="BZ166" s="1">
        <v>2.4766814887559998</v>
      </c>
      <c r="CA166" s="1"/>
      <c r="CB166" s="1"/>
      <c r="CC166" s="1"/>
      <c r="CD166" s="1"/>
      <c r="CE166" s="1"/>
      <c r="CF166" s="1"/>
      <c r="CG166" s="1">
        <v>0.96157000000000004</v>
      </c>
      <c r="CH166" s="1">
        <v>17.790469999999999</v>
      </c>
      <c r="CI166" s="1">
        <v>6.2209399999999997</v>
      </c>
      <c r="CJ166" s="1"/>
      <c r="CK166" s="1"/>
      <c r="CL166" s="1"/>
      <c r="CM166" s="1"/>
      <c r="CN166" s="2"/>
      <c r="CO166" s="1"/>
      <c r="CP166" s="1"/>
    </row>
    <row r="167" spans="1:94" x14ac:dyDescent="0.25">
      <c r="A167" t="s">
        <v>8</v>
      </c>
      <c r="B167" t="s">
        <v>31</v>
      </c>
      <c r="C167" s="1">
        <v>2003</v>
      </c>
      <c r="D167" s="1">
        <v>0.88604929951846412</v>
      </c>
      <c r="E167" s="1">
        <v>2.1983766786225498</v>
      </c>
      <c r="F167" s="1">
        <v>1.2372000000000001</v>
      </c>
      <c r="G167" s="1">
        <v>2.2589972067495401</v>
      </c>
      <c r="H167" s="1"/>
      <c r="I167" s="1">
        <v>5.9</v>
      </c>
      <c r="J167" s="1">
        <v>32.020000000000003</v>
      </c>
      <c r="K167" s="1"/>
      <c r="L167" s="1">
        <v>1.01605828606868</v>
      </c>
      <c r="M167" s="1"/>
      <c r="N167" s="1">
        <v>56.1</v>
      </c>
      <c r="O167" s="1">
        <v>23.477263877501901</v>
      </c>
      <c r="P167" s="1">
        <v>14.290329832292599</v>
      </c>
      <c r="Q167" s="2">
        <v>0</v>
      </c>
      <c r="R167" s="1">
        <v>23.3</v>
      </c>
      <c r="S167" s="1">
        <v>32.630000000000003</v>
      </c>
      <c r="T167" s="1">
        <v>7.4</v>
      </c>
      <c r="U167" s="1">
        <v>96</v>
      </c>
      <c r="V167" s="1"/>
      <c r="W167" s="1">
        <v>72.584999999999994</v>
      </c>
      <c r="X167" s="1"/>
      <c r="Y167" s="1">
        <v>22.86</v>
      </c>
      <c r="Z167" s="1"/>
      <c r="AA167" s="1"/>
      <c r="AB167" s="1"/>
      <c r="AC167" s="1">
        <v>83.975547790527344</v>
      </c>
      <c r="AD167" s="1">
        <v>99</v>
      </c>
      <c r="AE167" s="1">
        <v>67.086143493652301</v>
      </c>
      <c r="AF167" s="1">
        <v>92.054107666015625</v>
      </c>
      <c r="AG167" s="1"/>
      <c r="AH167" s="1">
        <v>1.3</v>
      </c>
      <c r="AI167" s="1">
        <v>57.6</v>
      </c>
      <c r="AJ167" s="1">
        <v>17.721023559570309</v>
      </c>
      <c r="AK167" s="1">
        <v>92.032463073730469</v>
      </c>
      <c r="AL167" s="1"/>
      <c r="AM167" s="1"/>
      <c r="AN167" s="1"/>
      <c r="AO167" s="1">
        <v>3420.6655475363509</v>
      </c>
      <c r="AP167" s="1">
        <v>98.579704284667969</v>
      </c>
      <c r="AQ167" s="1">
        <v>82.31</v>
      </c>
      <c r="AR167" s="1">
        <v>98.57305908203125</v>
      </c>
      <c r="AS167" s="1"/>
      <c r="AT167" s="1">
        <v>2.1143147945404048</v>
      </c>
      <c r="AU167" s="1">
        <v>99</v>
      </c>
      <c r="AV167" s="1">
        <v>99.699996948242188</v>
      </c>
      <c r="AW167" s="1"/>
      <c r="AX167" s="1"/>
      <c r="AY167" s="1">
        <v>0.47480850448208939</v>
      </c>
      <c r="AZ167" s="1"/>
      <c r="BA167" s="1">
        <v>14.5</v>
      </c>
      <c r="BB167" s="1"/>
      <c r="BC167" s="1"/>
      <c r="BD167" s="1"/>
      <c r="BE167" s="1">
        <v>8.4660100000000007</v>
      </c>
      <c r="BF167" s="1">
        <v>8.2500391006469727</v>
      </c>
      <c r="BG167" s="1">
        <v>0.1586297919262957</v>
      </c>
      <c r="BH167" s="1"/>
      <c r="BI167" s="1"/>
      <c r="BJ167" s="1"/>
      <c r="BK167" s="1"/>
      <c r="BL167" s="1"/>
      <c r="BM167" s="1"/>
      <c r="BN167" s="1"/>
      <c r="BO167" s="1"/>
      <c r="BP167" s="1">
        <v>28.2</v>
      </c>
      <c r="BQ167" s="1">
        <v>94.789289999999994</v>
      </c>
      <c r="BR167" s="1">
        <v>36.521783410011302</v>
      </c>
      <c r="BS167" s="1">
        <v>14.661397766639389</v>
      </c>
      <c r="BT167" s="1">
        <v>5.9915553348878401</v>
      </c>
      <c r="BU167" s="1"/>
      <c r="BV167" s="1">
        <v>4.5111983031919403</v>
      </c>
      <c r="BW167" s="1">
        <v>20.71421901754033</v>
      </c>
      <c r="BX167" s="1"/>
      <c r="BY167" s="2">
        <v>3.1841730509300001</v>
      </c>
      <c r="BZ167" s="1">
        <v>3.06648984287922</v>
      </c>
      <c r="CA167" s="1"/>
      <c r="CB167" s="1"/>
      <c r="CC167" s="1"/>
      <c r="CD167" s="1"/>
      <c r="CE167" s="1"/>
      <c r="CF167" s="1"/>
      <c r="CG167" s="1">
        <v>0.96138999999999997</v>
      </c>
      <c r="CH167" s="1">
        <v>17.790469999999999</v>
      </c>
      <c r="CI167" s="1">
        <v>6.2209399999999997</v>
      </c>
      <c r="CJ167" s="1"/>
      <c r="CK167" s="1"/>
      <c r="CL167" s="1"/>
      <c r="CM167" s="1"/>
      <c r="CN167" s="2"/>
      <c r="CO167" s="1"/>
      <c r="CP167" s="1"/>
    </row>
    <row r="168" spans="1:94" x14ac:dyDescent="0.25">
      <c r="A168" t="s">
        <v>8</v>
      </c>
      <c r="B168" t="s">
        <v>31</v>
      </c>
      <c r="C168" s="1">
        <v>2004</v>
      </c>
      <c r="D168" s="1">
        <v>0.82906452635468497</v>
      </c>
      <c r="E168" s="1">
        <v>1.7098236643526601</v>
      </c>
      <c r="F168" s="1">
        <v>0.96629999999999994</v>
      </c>
      <c r="G168" s="1">
        <v>2.2554136833088201</v>
      </c>
      <c r="H168" s="1"/>
      <c r="I168" s="1">
        <v>5.3</v>
      </c>
      <c r="J168" s="1">
        <v>32.630000000000003</v>
      </c>
      <c r="K168" s="1"/>
      <c r="L168" s="1">
        <v>1.10168424652954</v>
      </c>
      <c r="M168" s="1"/>
      <c r="N168" s="1">
        <v>54.35</v>
      </c>
      <c r="O168" s="1">
        <v>22.732744463960799</v>
      </c>
      <c r="P168" s="1">
        <v>13.890758387049599</v>
      </c>
      <c r="Q168" s="2">
        <v>0</v>
      </c>
      <c r="R168" s="1">
        <v>23.1</v>
      </c>
      <c r="S168" s="1">
        <v>45.86</v>
      </c>
      <c r="T168" s="1">
        <v>7.3</v>
      </c>
      <c r="U168" s="1">
        <v>95</v>
      </c>
      <c r="V168" s="1"/>
      <c r="W168" s="1">
        <v>72.787999999999997</v>
      </c>
      <c r="X168" s="1"/>
      <c r="Y168" s="1">
        <v>22.76</v>
      </c>
      <c r="Z168" s="1"/>
      <c r="AA168" s="1"/>
      <c r="AB168" s="1"/>
      <c r="AC168" s="1">
        <v>82.774337768554688</v>
      </c>
      <c r="AD168" s="1"/>
      <c r="AE168" s="1">
        <v>66.569992065429602</v>
      </c>
      <c r="AF168" s="1">
        <v>93.219223022460938</v>
      </c>
      <c r="AG168" s="1"/>
      <c r="AH168" s="1">
        <v>5.5</v>
      </c>
      <c r="AI168" s="1">
        <v>57.8</v>
      </c>
      <c r="AJ168" s="1">
        <v>17.942634582519531</v>
      </c>
      <c r="AK168" s="1">
        <v>91.082725524902344</v>
      </c>
      <c r="AL168" s="1"/>
      <c r="AM168" s="1"/>
      <c r="AN168" s="1"/>
      <c r="AO168" s="1">
        <v>7432.977987424264</v>
      </c>
      <c r="AP168" s="1">
        <v>98.585662841796875</v>
      </c>
      <c r="AQ168" s="1">
        <v>88.91</v>
      </c>
      <c r="AR168" s="1">
        <v>98.494758605957031</v>
      </c>
      <c r="AS168" s="1"/>
      <c r="AT168" s="1">
        <v>2.081691980361938</v>
      </c>
      <c r="AU168" s="1">
        <v>99.199996948242188</v>
      </c>
      <c r="AV168" s="1">
        <v>99.800003051757813</v>
      </c>
      <c r="AW168" s="1"/>
      <c r="AX168" s="1"/>
      <c r="AY168" s="1">
        <v>0.59431113060004304</v>
      </c>
      <c r="AZ168" s="1"/>
      <c r="BA168" s="1">
        <v>14.628</v>
      </c>
      <c r="BB168" s="1"/>
      <c r="BC168" s="1"/>
      <c r="BD168" s="1"/>
      <c r="BE168" s="1">
        <v>11.6587</v>
      </c>
      <c r="BF168" s="1">
        <v>10.6248025894165</v>
      </c>
      <c r="BG168" s="1">
        <v>0.17400682156917599</v>
      </c>
      <c r="BH168" s="1"/>
      <c r="BI168" s="1"/>
      <c r="BJ168" s="1"/>
      <c r="BK168" s="1"/>
      <c r="BL168" s="1"/>
      <c r="BM168" s="1"/>
      <c r="BN168" s="1"/>
      <c r="BO168" s="1"/>
      <c r="BP168" s="1">
        <v>29.7</v>
      </c>
      <c r="BQ168" s="1">
        <v>94.31429</v>
      </c>
      <c r="BR168" s="1">
        <v>35.357107518669203</v>
      </c>
      <c r="BS168" s="1">
        <v>13.930380065672271</v>
      </c>
      <c r="BT168" s="1">
        <v>4.7439047065127289</v>
      </c>
      <c r="BU168" s="1"/>
      <c r="BV168" s="1">
        <v>4.0294618445939454</v>
      </c>
      <c r="BW168" s="1">
        <v>25.457697257243868</v>
      </c>
      <c r="BX168" s="1"/>
      <c r="BY168" s="2">
        <v>3.4202145610372932</v>
      </c>
      <c r="BZ168" s="1">
        <v>3.1306503172959901</v>
      </c>
      <c r="CA168" s="1"/>
      <c r="CB168" s="1"/>
      <c r="CC168" s="1"/>
      <c r="CD168" s="1"/>
      <c r="CE168" s="1"/>
      <c r="CF168" s="1"/>
      <c r="CG168" s="1">
        <v>0.96136999999999995</v>
      </c>
      <c r="CH168" s="1">
        <v>17.790469999999999</v>
      </c>
      <c r="CI168" s="1">
        <v>6.3038999999999996</v>
      </c>
      <c r="CJ168" s="1"/>
      <c r="CK168" s="1"/>
      <c r="CL168" s="1"/>
      <c r="CM168" s="1"/>
      <c r="CN168" s="2"/>
      <c r="CO168" s="1"/>
      <c r="CP168" s="1"/>
    </row>
    <row r="169" spans="1:94" x14ac:dyDescent="0.25">
      <c r="A169" t="s">
        <v>8</v>
      </c>
      <c r="B169" t="s">
        <v>31</v>
      </c>
      <c r="C169" s="1">
        <v>2005</v>
      </c>
      <c r="D169" s="1">
        <v>0.77138706592596296</v>
      </c>
      <c r="E169" s="1">
        <v>1.36638878141721</v>
      </c>
      <c r="F169" s="1">
        <v>1.0876999999999999</v>
      </c>
      <c r="G169" s="1">
        <v>2.22035972196384</v>
      </c>
      <c r="H169" s="1"/>
      <c r="I169" s="1">
        <v>5.2</v>
      </c>
      <c r="J169" s="1">
        <v>33.19</v>
      </c>
      <c r="K169" s="1"/>
      <c r="L169" s="1">
        <v>1.05461929389766</v>
      </c>
      <c r="M169" s="1">
        <v>68.37</v>
      </c>
      <c r="N169" s="1">
        <v>52.77</v>
      </c>
      <c r="O169" s="1">
        <v>22.014542884244801</v>
      </c>
      <c r="P169" s="1">
        <v>13.453739739617101</v>
      </c>
      <c r="Q169" s="2">
        <v>0</v>
      </c>
      <c r="R169" s="1">
        <v>22.8</v>
      </c>
      <c r="S169" s="1">
        <v>34.770000000000003</v>
      </c>
      <c r="T169" s="1">
        <v>8</v>
      </c>
      <c r="U169" s="1">
        <v>95</v>
      </c>
      <c r="V169" s="1"/>
      <c r="W169" s="1">
        <v>72.977000000000004</v>
      </c>
      <c r="X169" s="1"/>
      <c r="Y169" s="1">
        <v>22.58</v>
      </c>
      <c r="Z169" s="1"/>
      <c r="AA169" s="1"/>
      <c r="AB169" s="1"/>
      <c r="AC169" s="1"/>
      <c r="AD169" s="1">
        <v>99</v>
      </c>
      <c r="AE169" s="1">
        <v>66.781639099121094</v>
      </c>
      <c r="AF169" s="1">
        <v>93.284736633300781</v>
      </c>
      <c r="AG169" s="1"/>
      <c r="AH169" s="1">
        <v>5.5</v>
      </c>
      <c r="AI169" s="1">
        <v>58</v>
      </c>
      <c r="AJ169" s="1">
        <v>18.168178558349609</v>
      </c>
      <c r="AK169" s="1">
        <v>90.228340148925781</v>
      </c>
      <c r="AL169" s="1"/>
      <c r="AM169" s="1"/>
      <c r="AN169" s="1"/>
      <c r="AO169" s="1">
        <v>5372.407793474079</v>
      </c>
      <c r="AP169" s="1">
        <v>98.618194580078125</v>
      </c>
      <c r="AQ169" s="1">
        <v>95.94</v>
      </c>
      <c r="AR169" s="1">
        <v>98.406410217285156</v>
      </c>
      <c r="AS169" s="1"/>
      <c r="AT169" s="1">
        <v>2.1178023815155029</v>
      </c>
      <c r="AU169" s="1">
        <v>99</v>
      </c>
      <c r="AV169" s="1">
        <v>99.800003051757813</v>
      </c>
      <c r="AW169" s="1"/>
      <c r="AX169" s="1"/>
      <c r="AY169" s="1">
        <v>0.59121419304200273</v>
      </c>
      <c r="AZ169" s="1"/>
      <c r="BA169" s="1">
        <v>14.8</v>
      </c>
      <c r="BB169" s="1"/>
      <c r="BC169" s="1"/>
      <c r="BD169" s="1"/>
      <c r="BE169" s="1">
        <v>12.9329</v>
      </c>
      <c r="BF169" s="1">
        <v>10.702969551086429</v>
      </c>
      <c r="BG169" s="1">
        <v>0.1874900596447332</v>
      </c>
      <c r="BH169" s="1"/>
      <c r="BI169" s="1"/>
      <c r="BJ169" s="1"/>
      <c r="BK169" s="1"/>
      <c r="BL169" s="1"/>
      <c r="BM169" s="1"/>
      <c r="BN169" s="1"/>
      <c r="BO169" s="1"/>
      <c r="BP169" s="1">
        <v>27.2</v>
      </c>
      <c r="BQ169" s="1">
        <v>93.839290000000005</v>
      </c>
      <c r="BR169" s="1">
        <v>34.192431627327601</v>
      </c>
      <c r="BS169" s="1">
        <v>14.6353667845123</v>
      </c>
      <c r="BT169" s="1">
        <v>4.577679564160821</v>
      </c>
      <c r="BU169" s="1"/>
      <c r="BV169" s="1">
        <v>3.959294110637662</v>
      </c>
      <c r="BW169" s="1">
        <v>22.20703966395531</v>
      </c>
      <c r="BX169" s="1"/>
      <c r="BY169" s="2">
        <v>3.6455728263302949</v>
      </c>
      <c r="BZ169" s="1">
        <v>3.1627330668984199</v>
      </c>
      <c r="CA169" s="1"/>
      <c r="CB169" s="1"/>
      <c r="CC169" s="1"/>
      <c r="CD169" s="1"/>
      <c r="CE169" s="1"/>
      <c r="CF169" s="1"/>
      <c r="CG169" s="1">
        <v>0.96153999999999995</v>
      </c>
      <c r="CH169" s="1">
        <v>17.790469999999999</v>
      </c>
      <c r="CI169" s="1">
        <v>6.3038999999999996</v>
      </c>
      <c r="CJ169" s="1">
        <v>47.930385589599609</v>
      </c>
      <c r="CK169" s="1"/>
      <c r="CL169" s="1"/>
      <c r="CM169" s="1"/>
      <c r="CN169" s="2"/>
      <c r="CO169" s="1"/>
      <c r="CP169" s="1"/>
    </row>
    <row r="170" spans="1:94" x14ac:dyDescent="0.25">
      <c r="A170" t="s">
        <v>8</v>
      </c>
      <c r="B170" t="s">
        <v>31</v>
      </c>
      <c r="C170" s="1">
        <v>2006</v>
      </c>
      <c r="D170" s="1">
        <v>0.71925877685293804</v>
      </c>
      <c r="E170" s="1">
        <v>1.1609359214989701</v>
      </c>
      <c r="F170" s="1">
        <v>0.74860000000000004</v>
      </c>
      <c r="G170" s="1">
        <v>2.22803826971347</v>
      </c>
      <c r="H170" s="1"/>
      <c r="I170" s="1">
        <v>5.5</v>
      </c>
      <c r="J170" s="1">
        <v>33.72</v>
      </c>
      <c r="K170" s="1"/>
      <c r="L170" s="1">
        <v>0.98357245657751702</v>
      </c>
      <c r="M170" s="1"/>
      <c r="N170" s="1">
        <v>48.79</v>
      </c>
      <c r="O170" s="1">
        <v>21.329035981930701</v>
      </c>
      <c r="P170" s="1">
        <v>13.004489707295701</v>
      </c>
      <c r="Q170" s="2">
        <v>0</v>
      </c>
      <c r="R170" s="1">
        <v>22.1</v>
      </c>
      <c r="S170" s="1">
        <v>28.21</v>
      </c>
      <c r="T170" s="1">
        <v>7.8</v>
      </c>
      <c r="U170" s="1">
        <v>98</v>
      </c>
      <c r="V170" s="1"/>
      <c r="W170" s="1">
        <v>73.224999999999994</v>
      </c>
      <c r="X170" s="1"/>
      <c r="Y170" s="1">
        <v>22.3</v>
      </c>
      <c r="Z170" s="1"/>
      <c r="AA170" s="1"/>
      <c r="AB170" s="1"/>
      <c r="AC170" s="1">
        <v>81.377677917480469</v>
      </c>
      <c r="AD170" s="1"/>
      <c r="AE170" s="1">
        <v>67.243736267089801</v>
      </c>
      <c r="AF170" s="1">
        <v>92.709487915039063</v>
      </c>
      <c r="AG170" s="1"/>
      <c r="AH170" s="1">
        <v>5.5</v>
      </c>
      <c r="AI170" s="1">
        <v>58.2</v>
      </c>
      <c r="AJ170" s="1">
        <v>18.858921051025391</v>
      </c>
      <c r="AK170" s="1">
        <v>89.436470031738281</v>
      </c>
      <c r="AL170" s="1"/>
      <c r="AM170" s="1"/>
      <c r="AN170" s="1"/>
      <c r="AO170" s="1">
        <v>5313.0292317290396</v>
      </c>
      <c r="AP170" s="1">
        <v>98.657890319824219</v>
      </c>
      <c r="AQ170" s="1">
        <v>101.56</v>
      </c>
      <c r="AR170" s="1">
        <v>98.31512451171875</v>
      </c>
      <c r="AS170" s="1"/>
      <c r="AT170" s="1">
        <v>1.8460643291473391</v>
      </c>
      <c r="AU170" s="1">
        <v>100</v>
      </c>
      <c r="AV170" s="1">
        <v>99.900001525878906</v>
      </c>
      <c r="AW170" s="1"/>
      <c r="AX170" s="1"/>
      <c r="AY170" s="1">
        <v>0.70001674223736909</v>
      </c>
      <c r="AZ170" s="1"/>
      <c r="BA170" s="1">
        <v>14</v>
      </c>
      <c r="BB170" s="1"/>
      <c r="BC170" s="1"/>
      <c r="BD170" s="1"/>
      <c r="BE170" s="1">
        <v>13.867100000000001</v>
      </c>
      <c r="BF170" s="1">
        <v>19.300495147705082</v>
      </c>
      <c r="BG170" s="1">
        <v>0.2214786932323155</v>
      </c>
      <c r="BH170" s="1"/>
      <c r="BI170" s="1"/>
      <c r="BJ170" s="1"/>
      <c r="BK170" s="1"/>
      <c r="BL170" s="1"/>
      <c r="BM170" s="1"/>
      <c r="BN170" s="1">
        <v>33.900001525878913</v>
      </c>
      <c r="BO170" s="1">
        <v>1.3613860607147219</v>
      </c>
      <c r="BP170" s="1">
        <v>28.7</v>
      </c>
      <c r="BQ170" s="1">
        <v>93.364279999999994</v>
      </c>
      <c r="BR170" s="1">
        <v>33.027755735985899</v>
      </c>
      <c r="BS170" s="1">
        <v>12.40802358068337</v>
      </c>
      <c r="BT170" s="1">
        <v>3.888136768519955</v>
      </c>
      <c r="BU170" s="1"/>
      <c r="BV170" s="1">
        <v>3.721100552446226</v>
      </c>
      <c r="BW170" s="1">
        <v>18.65766799950201</v>
      </c>
      <c r="BX170" s="1"/>
      <c r="BY170" s="2">
        <v>3.569094365513787</v>
      </c>
      <c r="BZ170" s="1">
        <v>2.4813052501307702</v>
      </c>
      <c r="CA170" s="1"/>
      <c r="CB170" s="1"/>
      <c r="CC170" s="1"/>
      <c r="CD170" s="1"/>
      <c r="CE170" s="1"/>
      <c r="CF170" s="1"/>
      <c r="CG170" s="1">
        <v>0.96162000000000003</v>
      </c>
      <c r="CH170" s="1">
        <v>17.790469999999999</v>
      </c>
      <c r="CI170" s="1">
        <v>6.3038999999999996</v>
      </c>
      <c r="CJ170" s="1">
        <v>46.367176055908203</v>
      </c>
      <c r="CK170" s="1"/>
      <c r="CL170" s="1"/>
      <c r="CM170" s="1"/>
      <c r="CN170" s="2"/>
      <c r="CO170" s="1"/>
      <c r="CP170" s="1"/>
    </row>
    <row r="171" spans="1:94" x14ac:dyDescent="0.25">
      <c r="A171" t="s">
        <v>8</v>
      </c>
      <c r="B171" t="s">
        <v>31</v>
      </c>
      <c r="C171" s="1">
        <v>2007</v>
      </c>
      <c r="D171" s="1">
        <v>0.67545477368599194</v>
      </c>
      <c r="E171" s="1">
        <v>1.0731772009617599</v>
      </c>
      <c r="F171" s="1">
        <v>0.71040000000000003</v>
      </c>
      <c r="G171" s="1">
        <v>2.26907824555953</v>
      </c>
      <c r="H171" s="1"/>
      <c r="I171" s="1">
        <v>5.9</v>
      </c>
      <c r="J171" s="1">
        <v>34.22</v>
      </c>
      <c r="K171" s="1"/>
      <c r="L171" s="1">
        <v>1.14913127743582</v>
      </c>
      <c r="M171" s="1"/>
      <c r="N171" s="1">
        <v>50.47</v>
      </c>
      <c r="O171" s="1">
        <v>20.669192748063001</v>
      </c>
      <c r="P171" s="1">
        <v>12.5528009522376</v>
      </c>
      <c r="Q171" s="2">
        <v>0</v>
      </c>
      <c r="R171" s="1">
        <v>20.7</v>
      </c>
      <c r="S171" s="1">
        <v>32.29</v>
      </c>
      <c r="T171" s="1">
        <v>6.7</v>
      </c>
      <c r="U171" s="1">
        <v>95</v>
      </c>
      <c r="V171" s="1"/>
      <c r="W171" s="1">
        <v>73.406999999999996</v>
      </c>
      <c r="X171" s="1">
        <v>99.1</v>
      </c>
      <c r="Y171" s="1">
        <v>22.16</v>
      </c>
      <c r="Z171" s="1"/>
      <c r="AA171" s="1"/>
      <c r="AB171" s="1"/>
      <c r="AC171" s="1">
        <v>84.507377624511719</v>
      </c>
      <c r="AD171" s="1">
        <v>99</v>
      </c>
      <c r="AE171" s="1"/>
      <c r="AF171" s="1">
        <v>91.11846923828125</v>
      </c>
      <c r="AG171" s="1"/>
      <c r="AH171" s="1">
        <v>5.5</v>
      </c>
      <c r="AI171" s="1">
        <v>58.4</v>
      </c>
      <c r="AJ171" s="1">
        <v>22.82650184631348</v>
      </c>
      <c r="AK171" s="1">
        <v>88.719947814941406</v>
      </c>
      <c r="AL171" s="1"/>
      <c r="AM171" s="1"/>
      <c r="AN171" s="1"/>
      <c r="AO171" s="1">
        <v>7511.6955181986596</v>
      </c>
      <c r="AP171" s="1">
        <v>98.695396423339844</v>
      </c>
      <c r="AQ171" s="1">
        <v>103.22</v>
      </c>
      <c r="AR171" s="1">
        <v>98.226127624511719</v>
      </c>
      <c r="AS171" s="1"/>
      <c r="AT171" s="1">
        <v>1.6698993444442749</v>
      </c>
      <c r="AU171" s="1">
        <v>98.800003051757813</v>
      </c>
      <c r="AV171" s="1">
        <v>99.900001525878906</v>
      </c>
      <c r="AW171" s="1"/>
      <c r="AX171" s="1"/>
      <c r="AY171" s="1">
        <v>0.79891260322178503</v>
      </c>
      <c r="AZ171" s="1"/>
      <c r="BA171" s="1">
        <v>13.1</v>
      </c>
      <c r="BB171" s="1"/>
      <c r="BC171" s="1"/>
      <c r="BD171" s="1"/>
      <c r="BE171" s="1">
        <v>20</v>
      </c>
      <c r="BF171" s="1">
        <v>20.625164031982418</v>
      </c>
      <c r="BG171" s="1">
        <v>0.2477902703152052</v>
      </c>
      <c r="BH171" s="1"/>
      <c r="BI171" s="1"/>
      <c r="BJ171" s="1">
        <v>2.61538</v>
      </c>
      <c r="BK171" s="1">
        <v>0</v>
      </c>
      <c r="BL171" s="1"/>
      <c r="BM171" s="1"/>
      <c r="BN171" s="1"/>
      <c r="BO171" s="1"/>
      <c r="BP171" s="1">
        <v>27.8</v>
      </c>
      <c r="BQ171" s="1">
        <v>92.889279999999999</v>
      </c>
      <c r="BR171" s="1">
        <v>31.863079844643799</v>
      </c>
      <c r="BS171" s="1">
        <v>12.2261989900232</v>
      </c>
      <c r="BT171" s="1">
        <v>3.4177975480742111</v>
      </c>
      <c r="BU171" s="1"/>
      <c r="BV171" s="1">
        <v>3.8559244768981751</v>
      </c>
      <c r="BW171" s="1">
        <v>20.682802316080949</v>
      </c>
      <c r="BX171" s="1"/>
      <c r="BY171" s="2">
        <v>3.3494794982398699</v>
      </c>
      <c r="BZ171" s="1">
        <v>2.39288476228191</v>
      </c>
      <c r="CA171" s="1"/>
      <c r="CB171" s="1"/>
      <c r="CC171" s="1"/>
      <c r="CD171" s="1"/>
      <c r="CE171" s="1"/>
      <c r="CF171" s="1"/>
      <c r="CG171" s="1">
        <v>0.96182000000000001</v>
      </c>
      <c r="CH171" s="1">
        <v>17.790469999999999</v>
      </c>
      <c r="CI171" s="1">
        <v>6.3038999999999996</v>
      </c>
      <c r="CJ171" s="1">
        <v>50.625659942626953</v>
      </c>
      <c r="CK171" s="1">
        <v>1.6404903484240401</v>
      </c>
      <c r="CL171" s="1"/>
      <c r="CM171" s="1"/>
      <c r="CN171" s="2"/>
      <c r="CO171" s="1"/>
      <c r="CP171" s="1"/>
    </row>
    <row r="172" spans="1:94" x14ac:dyDescent="0.25">
      <c r="A172" t="s">
        <v>8</v>
      </c>
      <c r="B172" t="s">
        <v>31</v>
      </c>
      <c r="C172" s="1">
        <v>2008</v>
      </c>
      <c r="D172" s="1">
        <v>0.64598832836480191</v>
      </c>
      <c r="E172" s="1">
        <v>1.02916728223329</v>
      </c>
      <c r="F172" s="1">
        <v>0.69840000000000002</v>
      </c>
      <c r="G172" s="1">
        <v>2.2928872258670698</v>
      </c>
      <c r="H172" s="1"/>
      <c r="I172" s="1">
        <v>6.4</v>
      </c>
      <c r="J172" s="1">
        <v>34.700000000000003</v>
      </c>
      <c r="K172" s="1"/>
      <c r="L172" s="1">
        <v>1.1260781584414401</v>
      </c>
      <c r="M172" s="1"/>
      <c r="N172" s="1">
        <v>49.78</v>
      </c>
      <c r="O172" s="1">
        <v>20.038269259404998</v>
      </c>
      <c r="P172" s="1">
        <v>12.1129879596519</v>
      </c>
      <c r="Q172" s="2">
        <v>0</v>
      </c>
      <c r="R172" s="1">
        <v>19.7</v>
      </c>
      <c r="S172" s="1">
        <v>32.44</v>
      </c>
      <c r="T172" s="1">
        <v>6.8</v>
      </c>
      <c r="U172" s="1">
        <v>95</v>
      </c>
      <c r="V172" s="1"/>
      <c r="W172" s="1">
        <v>73.563000000000002</v>
      </c>
      <c r="X172" s="1"/>
      <c r="Y172" s="1">
        <v>21.92</v>
      </c>
      <c r="Z172" s="1"/>
      <c r="AA172" s="1"/>
      <c r="AB172" s="1"/>
      <c r="AC172" s="1">
        <v>85.976272583007813</v>
      </c>
      <c r="AD172" s="1"/>
      <c r="AE172" s="1">
        <v>69.181999206542898</v>
      </c>
      <c r="AF172" s="1">
        <v>88.776268005371094</v>
      </c>
      <c r="AG172" s="1"/>
      <c r="AH172" s="1">
        <v>6.4</v>
      </c>
      <c r="AI172" s="1">
        <v>58.6</v>
      </c>
      <c r="AJ172" s="1">
        <v>22.187026977539059</v>
      </c>
      <c r="AK172" s="1">
        <v>88.050125122070313</v>
      </c>
      <c r="AL172" s="1"/>
      <c r="AM172" s="1"/>
      <c r="AN172" s="1"/>
      <c r="AO172" s="1">
        <v>4195.5416586985966</v>
      </c>
      <c r="AP172" s="1">
        <v>98.730812072753906</v>
      </c>
      <c r="AQ172" s="1">
        <v>102.78</v>
      </c>
      <c r="AR172" s="1">
        <v>98.139205932617188</v>
      </c>
      <c r="AS172" s="1"/>
      <c r="AT172" s="1">
        <v>1.4632387161254881</v>
      </c>
      <c r="AU172" s="1">
        <v>100</v>
      </c>
      <c r="AV172" s="1">
        <v>99.900001525878906</v>
      </c>
      <c r="AW172" s="1"/>
      <c r="AX172" s="1"/>
      <c r="AY172" s="1">
        <v>0.81013119440012937</v>
      </c>
      <c r="AZ172" s="1"/>
      <c r="BA172" s="1">
        <v>12.7</v>
      </c>
      <c r="BB172" s="1"/>
      <c r="BC172" s="1"/>
      <c r="BD172" s="1"/>
      <c r="BE172" s="1">
        <v>23</v>
      </c>
      <c r="BF172" s="1">
        <v>11.913919448852541</v>
      </c>
      <c r="BG172" s="1">
        <v>0.27835087553933341</v>
      </c>
      <c r="BH172" s="1">
        <v>0.42154000000000003</v>
      </c>
      <c r="BI172" s="1"/>
      <c r="BJ172" s="1"/>
      <c r="BK172" s="1">
        <v>0</v>
      </c>
      <c r="BL172" s="1"/>
      <c r="BM172" s="1"/>
      <c r="BN172" s="1">
        <v>32.599998474121087</v>
      </c>
      <c r="BO172" s="1">
        <v>1.278846263885498</v>
      </c>
      <c r="BP172" s="1">
        <v>27.5</v>
      </c>
      <c r="BQ172" s="1">
        <v>92.414280000000005</v>
      </c>
      <c r="BR172" s="1">
        <v>30.698403953302201</v>
      </c>
      <c r="BS172" s="1">
        <v>11.87221588510338</v>
      </c>
      <c r="BT172" s="1">
        <v>3.1272861741717231</v>
      </c>
      <c r="BU172" s="1"/>
      <c r="BV172" s="1">
        <v>3.495759255740523</v>
      </c>
      <c r="BW172" s="1">
        <v>15.97120436281611</v>
      </c>
      <c r="BX172" s="1"/>
      <c r="BY172" s="2">
        <v>3.1645198229336371</v>
      </c>
      <c r="BZ172" s="1">
        <v>2.2158184052066399</v>
      </c>
      <c r="CA172" s="1"/>
      <c r="CB172" s="1"/>
      <c r="CC172" s="1"/>
      <c r="CD172" s="1"/>
      <c r="CE172" s="1"/>
      <c r="CF172" s="1"/>
      <c r="CG172" s="1">
        <v>0.96184999999999998</v>
      </c>
      <c r="CH172" s="1">
        <v>17.790469999999999</v>
      </c>
      <c r="CI172" s="1">
        <v>6.3038999999999996</v>
      </c>
      <c r="CJ172" s="1">
        <v>43.846263885498047</v>
      </c>
      <c r="CK172" s="1">
        <v>1.71677110834457</v>
      </c>
      <c r="CL172" s="1"/>
      <c r="CM172" s="1"/>
      <c r="CN172" s="2"/>
      <c r="CO172" s="1"/>
      <c r="CP172" s="1"/>
    </row>
    <row r="173" spans="1:94" x14ac:dyDescent="0.25">
      <c r="A173" t="s">
        <v>8</v>
      </c>
      <c r="B173" t="s">
        <v>31</v>
      </c>
      <c r="C173" s="1">
        <v>2009</v>
      </c>
      <c r="D173" s="1">
        <v>0.62386180041762496</v>
      </c>
      <c r="E173" s="1">
        <v>0.9924889562533189</v>
      </c>
      <c r="F173" s="1">
        <v>0.8589</v>
      </c>
      <c r="G173" s="1">
        <v>2.2650691188637602</v>
      </c>
      <c r="H173" s="1">
        <v>1.6</v>
      </c>
      <c r="I173" s="1">
        <v>6.3</v>
      </c>
      <c r="J173" s="1">
        <v>35.14</v>
      </c>
      <c r="K173" s="1">
        <v>8.1999998092651367</v>
      </c>
      <c r="L173" s="1">
        <v>0.88126917955383899</v>
      </c>
      <c r="M173" s="1"/>
      <c r="N173" s="1">
        <v>48.86</v>
      </c>
      <c r="O173" s="1">
        <v>19.447163684105298</v>
      </c>
      <c r="P173" s="1">
        <v>11.694398574418599</v>
      </c>
      <c r="Q173" s="2">
        <v>0</v>
      </c>
      <c r="R173" s="1">
        <v>18.7</v>
      </c>
      <c r="S173" s="1"/>
      <c r="T173" s="1">
        <v>6.7</v>
      </c>
      <c r="U173" s="1">
        <v>95</v>
      </c>
      <c r="V173" s="1"/>
      <c r="W173" s="1">
        <v>73.706999999999994</v>
      </c>
      <c r="X173" s="1"/>
      <c r="Y173" s="1">
        <v>22.27</v>
      </c>
      <c r="Z173" s="1"/>
      <c r="AA173" s="1"/>
      <c r="AB173" s="1"/>
      <c r="AC173" s="1"/>
      <c r="AD173" s="1"/>
      <c r="AE173" s="1"/>
      <c r="AF173" s="1"/>
      <c r="AG173" s="1"/>
      <c r="AH173" s="1">
        <v>6.4</v>
      </c>
      <c r="AI173" s="1">
        <v>58.7</v>
      </c>
      <c r="AJ173" s="1">
        <v>22.99399566650391</v>
      </c>
      <c r="AK173" s="1">
        <v>88.06689453125</v>
      </c>
      <c r="AL173" s="1"/>
      <c r="AM173" s="1"/>
      <c r="AN173" s="1"/>
      <c r="AO173" s="1">
        <v>5252.5522531542556</v>
      </c>
      <c r="AP173" s="1">
        <v>98.764060974121094</v>
      </c>
      <c r="AQ173" s="1">
        <v>95.58</v>
      </c>
      <c r="AR173" s="1">
        <v>98.054084777832031</v>
      </c>
      <c r="AS173" s="1"/>
      <c r="AT173" s="1">
        <v>1.495108366012573</v>
      </c>
      <c r="AU173" s="1">
        <v>99.400001525878906</v>
      </c>
      <c r="AV173" s="1">
        <v>99.900001525878906</v>
      </c>
      <c r="AW173" s="1"/>
      <c r="AX173" s="1"/>
      <c r="AY173" s="1">
        <v>0.70549998681626724</v>
      </c>
      <c r="AZ173" s="1"/>
      <c r="BA173" s="1">
        <v>12.9</v>
      </c>
      <c r="BB173" s="1"/>
      <c r="BC173" s="1"/>
      <c r="BD173" s="1"/>
      <c r="BE173" s="1">
        <v>26</v>
      </c>
      <c r="BF173" s="1">
        <v>13.39528656005859</v>
      </c>
      <c r="BG173" s="1">
        <v>0.28984842871106808</v>
      </c>
      <c r="BH173" s="1"/>
      <c r="BI173" s="1"/>
      <c r="BJ173" s="1"/>
      <c r="BK173" s="1">
        <v>0</v>
      </c>
      <c r="BL173" s="1"/>
      <c r="BM173" s="1"/>
      <c r="BN173" s="1"/>
      <c r="BO173" s="1"/>
      <c r="BP173" s="1">
        <v>29.3</v>
      </c>
      <c r="BQ173" s="1">
        <v>91.939269999999993</v>
      </c>
      <c r="BR173" s="1">
        <v>29.533728061960598</v>
      </c>
      <c r="BS173" s="1">
        <v>10.837614739935709</v>
      </c>
      <c r="BT173" s="1">
        <v>2.575410628803052</v>
      </c>
      <c r="BU173" s="1"/>
      <c r="BV173" s="1">
        <v>3.527654793332303</v>
      </c>
      <c r="BW173" s="1">
        <v>15.727930408804809</v>
      </c>
      <c r="BX173" s="1"/>
      <c r="BY173" s="2">
        <v>3.1756790115390832</v>
      </c>
      <c r="BZ173" s="1">
        <v>2.0658930522203902</v>
      </c>
      <c r="CA173" s="1"/>
      <c r="CB173" s="1"/>
      <c r="CC173" s="1"/>
      <c r="CD173" s="1"/>
      <c r="CE173" s="1"/>
      <c r="CF173" s="1"/>
      <c r="CG173" s="1">
        <v>0.96181000000000005</v>
      </c>
      <c r="CH173" s="1">
        <v>17.790469999999999</v>
      </c>
      <c r="CI173" s="1">
        <v>6.3038999999999996</v>
      </c>
      <c r="CJ173" s="1">
        <v>47.04412841796875</v>
      </c>
      <c r="CK173" s="1">
        <v>1.4282206743764001</v>
      </c>
      <c r="CL173" s="1"/>
      <c r="CM173" s="1"/>
      <c r="CN173" s="2"/>
      <c r="CO173" s="1"/>
      <c r="CP173" s="1"/>
    </row>
    <row r="174" spans="1:94" x14ac:dyDescent="0.25">
      <c r="A174" t="s">
        <v>8</v>
      </c>
      <c r="B174" t="s">
        <v>31</v>
      </c>
      <c r="C174" s="1">
        <v>2010</v>
      </c>
      <c r="D174" s="1">
        <v>0.62427481069130297</v>
      </c>
      <c r="E174" s="1">
        <v>0.98908890562850094</v>
      </c>
      <c r="F174" s="1">
        <v>1.3559000000000001</v>
      </c>
      <c r="G174" s="1">
        <v>2.2429013067910302</v>
      </c>
      <c r="H174" s="1"/>
      <c r="I174" s="1">
        <v>6.2</v>
      </c>
      <c r="J174" s="1">
        <v>35.56</v>
      </c>
      <c r="K174" s="1"/>
      <c r="L174" s="1">
        <v>0.98324893409227998</v>
      </c>
      <c r="M174" s="1">
        <v>71.55</v>
      </c>
      <c r="N174" s="1">
        <v>48.33</v>
      </c>
      <c r="O174" s="1">
        <v>18.8858804981346</v>
      </c>
      <c r="P174" s="1">
        <v>11.3077117118907</v>
      </c>
      <c r="Q174" s="2">
        <v>0</v>
      </c>
      <c r="R174" s="1">
        <v>17.899999999999999</v>
      </c>
      <c r="S174" s="1">
        <v>27.19</v>
      </c>
      <c r="T174" s="1">
        <v>5.8</v>
      </c>
      <c r="U174" s="1">
        <v>98</v>
      </c>
      <c r="V174" s="1"/>
      <c r="W174" s="1">
        <v>73.796999999999997</v>
      </c>
      <c r="X174" s="1"/>
      <c r="Y174" s="1">
        <v>22.45</v>
      </c>
      <c r="Z174" s="1"/>
      <c r="AA174" s="1"/>
      <c r="AB174" s="1"/>
      <c r="AC174" s="1"/>
      <c r="AD174" s="1">
        <v>99</v>
      </c>
      <c r="AE174" s="1">
        <v>51.201881408691399</v>
      </c>
      <c r="AF174" s="1">
        <v>88.447052001953125</v>
      </c>
      <c r="AG174" s="1"/>
      <c r="AH174" s="1">
        <v>6.4</v>
      </c>
      <c r="AI174" s="1">
        <v>58.8</v>
      </c>
      <c r="AJ174" s="1">
        <v>23.149808883666989</v>
      </c>
      <c r="AK174" s="1">
        <v>88.083564758300781</v>
      </c>
      <c r="AL174" s="1"/>
      <c r="AM174" s="1"/>
      <c r="AN174" s="1"/>
      <c r="AO174" s="1">
        <v>4171.9966680326979</v>
      </c>
      <c r="AP174" s="1">
        <v>98.795356750488281</v>
      </c>
      <c r="AQ174" s="1">
        <v>98.9</v>
      </c>
      <c r="AR174" s="1">
        <v>97.970603942871094</v>
      </c>
      <c r="AS174" s="1"/>
      <c r="AT174" s="1">
        <v>1.3951898813247681</v>
      </c>
      <c r="AU174" s="1">
        <v>100</v>
      </c>
      <c r="AV174" s="1">
        <v>99.900001525878906</v>
      </c>
      <c r="AW174" s="1"/>
      <c r="AX174" s="1"/>
      <c r="AY174" s="1">
        <v>0.63847846273840969</v>
      </c>
      <c r="AZ174" s="1"/>
      <c r="BA174" s="1">
        <v>12.5</v>
      </c>
      <c r="BB174" s="1"/>
      <c r="BC174" s="1"/>
      <c r="BD174" s="1"/>
      <c r="BE174" s="1">
        <v>27.2</v>
      </c>
      <c r="BF174" s="1">
        <v>9.4998626708984375</v>
      </c>
      <c r="BG174" s="1">
        <v>0.31907827828831381</v>
      </c>
      <c r="BH174" s="1"/>
      <c r="BI174" s="1"/>
      <c r="BJ174" s="1">
        <v>2.6928570000000001</v>
      </c>
      <c r="BK174" s="1">
        <v>8.9077199999999995E-2</v>
      </c>
      <c r="BL174" s="1"/>
      <c r="BM174" s="1"/>
      <c r="BN174" s="1">
        <v>33.700000762939453</v>
      </c>
      <c r="BO174" s="1">
        <v>1.349753737449646</v>
      </c>
      <c r="BP174" s="1">
        <v>34.5</v>
      </c>
      <c r="BQ174" s="1">
        <v>91.464269999999999</v>
      </c>
      <c r="BR174" s="1">
        <v>28.369052170618499</v>
      </c>
      <c r="BS174" s="1">
        <v>12.24702303526758</v>
      </c>
      <c r="BT174" s="1">
        <v>3.6158670510262478</v>
      </c>
      <c r="BU174" s="1"/>
      <c r="BV174" s="1">
        <v>3.6134233939824072</v>
      </c>
      <c r="BW174" s="1">
        <v>15.116272475944889</v>
      </c>
      <c r="BX174" s="1"/>
      <c r="BY174" s="2">
        <v>3.0129655918961031</v>
      </c>
      <c r="BZ174" s="1">
        <v>2.21623331970993</v>
      </c>
      <c r="CA174" s="1"/>
      <c r="CB174" s="1"/>
      <c r="CC174" s="1"/>
      <c r="CD174" s="1"/>
      <c r="CE174" s="1"/>
      <c r="CF174" s="1"/>
      <c r="CG174" s="1">
        <v>0.96179000000000003</v>
      </c>
      <c r="CH174" s="1">
        <v>18.684069999999998</v>
      </c>
      <c r="CI174" s="1">
        <v>6.5476200000000002</v>
      </c>
      <c r="CJ174" s="1">
        <v>38.724212646484382</v>
      </c>
      <c r="CK174" s="1">
        <v>1.7541350822425501</v>
      </c>
      <c r="CL174" s="1"/>
      <c r="CM174" s="1"/>
      <c r="CN174" s="2"/>
      <c r="CO174" s="1"/>
      <c r="CP174" s="1"/>
    </row>
    <row r="175" spans="1:94" x14ac:dyDescent="0.25">
      <c r="A175" t="s">
        <v>8</v>
      </c>
      <c r="B175" t="s">
        <v>31</v>
      </c>
      <c r="C175" s="1">
        <v>2011</v>
      </c>
      <c r="D175" s="1">
        <v>0.64738967638258005</v>
      </c>
      <c r="E175" s="1">
        <v>1.0133747046322601</v>
      </c>
      <c r="F175" s="1">
        <v>1.5549999999999999</v>
      </c>
      <c r="G175" s="1">
        <v>2.2460004528033402</v>
      </c>
      <c r="H175" s="1"/>
      <c r="I175" s="1">
        <v>6.1</v>
      </c>
      <c r="J175" s="1">
        <v>35.93</v>
      </c>
      <c r="K175" s="1"/>
      <c r="L175" s="1">
        <v>1.08267494105671</v>
      </c>
      <c r="M175" s="1"/>
      <c r="N175" s="1">
        <v>47.43</v>
      </c>
      <c r="O175" s="1">
        <v>18.345764385993</v>
      </c>
      <c r="P175" s="1">
        <v>10.9468077629978</v>
      </c>
      <c r="Q175" s="2">
        <v>0</v>
      </c>
      <c r="R175" s="1">
        <v>17.399999999999999</v>
      </c>
      <c r="S175" s="1">
        <v>26</v>
      </c>
      <c r="T175" s="1">
        <v>5.4</v>
      </c>
      <c r="U175" s="1">
        <v>98</v>
      </c>
      <c r="V175" s="1">
        <v>5.7060000000000004</v>
      </c>
      <c r="W175" s="1">
        <v>73.929000000000002</v>
      </c>
      <c r="X175" s="1"/>
      <c r="Y175" s="1">
        <v>25.34</v>
      </c>
      <c r="Z175" s="1"/>
      <c r="AA175" s="1">
        <v>12.1</v>
      </c>
      <c r="AB175" s="1"/>
      <c r="AC175" s="1">
        <v>90.981002807617188</v>
      </c>
      <c r="AD175" s="1">
        <v>99</v>
      </c>
      <c r="AE175" s="1">
        <v>52.854881286621001</v>
      </c>
      <c r="AF175" s="1">
        <v>89.250137329101563</v>
      </c>
      <c r="AG175" s="1"/>
      <c r="AH175" s="1">
        <v>10.8</v>
      </c>
      <c r="AI175" s="1">
        <v>58.9</v>
      </c>
      <c r="AJ175" s="1">
        <v>23.40798377990723</v>
      </c>
      <c r="AK175" s="1">
        <v>88.968589782714844</v>
      </c>
      <c r="AL175" s="1"/>
      <c r="AM175" s="1"/>
      <c r="AN175" s="1"/>
      <c r="AO175" s="1">
        <v>3993.1061535290519</v>
      </c>
      <c r="AP175" s="1">
        <v>98.824729919433594</v>
      </c>
      <c r="AQ175" s="1">
        <v>88.16</v>
      </c>
      <c r="AR175" s="1">
        <v>97.888542175292969</v>
      </c>
      <c r="AS175" s="1"/>
      <c r="AT175" s="1">
        <v>1.4504820108413701</v>
      </c>
      <c r="AU175" s="1">
        <v>99.599998474121094</v>
      </c>
      <c r="AV175" s="1">
        <v>99.900001525878906</v>
      </c>
      <c r="AW175" s="1"/>
      <c r="AX175" s="1"/>
      <c r="AY175" s="1">
        <v>0.68603775636648934</v>
      </c>
      <c r="AZ175" s="1">
        <v>25.47</v>
      </c>
      <c r="BA175" s="1">
        <v>12.9</v>
      </c>
      <c r="BB175" s="1"/>
      <c r="BC175" s="1"/>
      <c r="BD175" s="1"/>
      <c r="BE175" s="1">
        <v>34.9</v>
      </c>
      <c r="BF175" s="1">
        <v>10.683284759521481</v>
      </c>
      <c r="BG175" s="1">
        <v>0.31763605693854702</v>
      </c>
      <c r="BH175" s="1"/>
      <c r="BI175" s="1"/>
      <c r="BJ175" s="1"/>
      <c r="BK175" s="1">
        <v>4.1736800000000001</v>
      </c>
      <c r="BL175" s="1"/>
      <c r="BM175" s="1"/>
      <c r="BN175" s="1"/>
      <c r="BO175" s="1"/>
      <c r="BP175" s="1">
        <v>28.9</v>
      </c>
      <c r="BQ175" s="1">
        <v>90.989270000000005</v>
      </c>
      <c r="BR175" s="1">
        <v>27.2043762792769</v>
      </c>
      <c r="BS175" s="1">
        <v>14.556029054545</v>
      </c>
      <c r="BT175" s="1">
        <v>5.1905135853629316</v>
      </c>
      <c r="BU175" s="1"/>
      <c r="BV175" s="1">
        <v>3.7100482556831871</v>
      </c>
      <c r="BW175" s="1">
        <v>16.22819808746419</v>
      </c>
      <c r="BX175" s="1"/>
      <c r="BY175" s="2">
        <v>3.02604164922767</v>
      </c>
      <c r="BZ175" s="1">
        <v>2.3779903826996902</v>
      </c>
      <c r="CA175" s="1"/>
      <c r="CB175" s="1"/>
      <c r="CC175" s="1"/>
      <c r="CD175" s="1"/>
      <c r="CE175" s="1"/>
      <c r="CF175" s="1"/>
      <c r="CG175" s="1">
        <v>0.96174000000000004</v>
      </c>
      <c r="CH175" s="1">
        <v>18.684069999999998</v>
      </c>
      <c r="CI175" s="1">
        <v>8.9240100000000009</v>
      </c>
      <c r="CJ175" s="1">
        <v>47.221336364746087</v>
      </c>
      <c r="CK175" s="1">
        <v>1.89828811842751</v>
      </c>
      <c r="CL175" s="1"/>
      <c r="CM175" s="1"/>
      <c r="CN175" s="2"/>
      <c r="CO175" s="1"/>
      <c r="CP175" s="1"/>
    </row>
    <row r="176" spans="1:94" x14ac:dyDescent="0.25">
      <c r="A176" t="s">
        <v>8</v>
      </c>
      <c r="B176" t="s">
        <v>31</v>
      </c>
      <c r="C176" s="1">
        <v>2012</v>
      </c>
      <c r="D176" s="1">
        <v>0.67485735137918401</v>
      </c>
      <c r="E176" s="1">
        <v>1.0475166092572099</v>
      </c>
      <c r="F176" s="1">
        <v>1.3230999999999999</v>
      </c>
      <c r="G176" s="1">
        <v>2.24846948810695</v>
      </c>
      <c r="H176" s="1">
        <v>2.4</v>
      </c>
      <c r="I176" s="1">
        <v>6.3</v>
      </c>
      <c r="J176" s="1">
        <v>36.28</v>
      </c>
      <c r="K176" s="1">
        <v>7.8000001907348633</v>
      </c>
      <c r="L176" s="1">
        <v>0.84979542633009797</v>
      </c>
      <c r="M176" s="1"/>
      <c r="N176" s="1">
        <v>47.13</v>
      </c>
      <c r="O176" s="1">
        <v>17.846208725908099</v>
      </c>
      <c r="P176" s="1">
        <v>10.6121931582234</v>
      </c>
      <c r="Q176" s="2">
        <v>0</v>
      </c>
      <c r="R176" s="1">
        <v>16.899999999999999</v>
      </c>
      <c r="S176" s="1"/>
      <c r="T176" s="1">
        <v>5.0999999999999996</v>
      </c>
      <c r="U176" s="1">
        <v>98</v>
      </c>
      <c r="V176" s="1">
        <v>5.4139999999999997</v>
      </c>
      <c r="W176" s="1">
        <v>74.087000000000003</v>
      </c>
      <c r="X176" s="1">
        <v>99.6</v>
      </c>
      <c r="Y176" s="1">
        <v>23.68</v>
      </c>
      <c r="Z176" s="1"/>
      <c r="AA176" s="1"/>
      <c r="AB176" s="1"/>
      <c r="AC176" s="1">
        <v>91.010856628417969</v>
      </c>
      <c r="AD176" s="1">
        <v>99</v>
      </c>
      <c r="AE176" s="1">
        <v>57.551998138427699</v>
      </c>
      <c r="AF176" s="1">
        <v>89.704338073730469</v>
      </c>
      <c r="AG176" s="1"/>
      <c r="AH176" s="1">
        <v>10.8</v>
      </c>
      <c r="AI176" s="1">
        <v>58.8</v>
      </c>
      <c r="AJ176" s="1">
        <v>23.00124359130859</v>
      </c>
      <c r="AK176" s="1">
        <v>89.833267211914063</v>
      </c>
      <c r="AL176" s="1"/>
      <c r="AM176" s="1"/>
      <c r="AN176" s="1"/>
      <c r="AO176" s="1">
        <v>3489.7136414762608</v>
      </c>
      <c r="AP176" s="1">
        <v>98.852310180664063</v>
      </c>
      <c r="AQ176" s="1">
        <v>94.03</v>
      </c>
      <c r="AR176" s="1">
        <v>97.807731628417969</v>
      </c>
      <c r="AS176" s="1"/>
      <c r="AT176" s="1">
        <v>1.435045480728149</v>
      </c>
      <c r="AU176" s="1">
        <v>99.5</v>
      </c>
      <c r="AV176" s="1">
        <v>99.900001525878906</v>
      </c>
      <c r="AW176" s="1"/>
      <c r="AX176" s="1"/>
      <c r="AY176" s="1">
        <v>0.7810800517553631</v>
      </c>
      <c r="AZ176" s="1"/>
      <c r="BA176" s="1">
        <v>12.2</v>
      </c>
      <c r="BB176" s="1"/>
      <c r="BC176" s="1"/>
      <c r="BD176" s="1"/>
      <c r="BE176" s="1">
        <v>37</v>
      </c>
      <c r="BF176" s="1">
        <v>16.667486190795898</v>
      </c>
      <c r="BG176" s="1">
        <v>0.31569983694610221</v>
      </c>
      <c r="BH176" s="1"/>
      <c r="BI176" s="1"/>
      <c r="BJ176" s="1">
        <v>2.4842979999999999</v>
      </c>
      <c r="BK176" s="1">
        <v>9.1156900000000007</v>
      </c>
      <c r="BL176" s="1"/>
      <c r="BM176" s="1"/>
      <c r="BN176" s="1"/>
      <c r="BO176" s="1"/>
      <c r="BP176" s="1">
        <v>31.7</v>
      </c>
      <c r="BQ176" s="1">
        <v>90.514259999999993</v>
      </c>
      <c r="BR176" s="1">
        <v>26.039700387935198</v>
      </c>
      <c r="BS176" s="1">
        <v>15.18663695409469</v>
      </c>
      <c r="BT176" s="1">
        <v>5.7605207256023423</v>
      </c>
      <c r="BU176" s="1"/>
      <c r="BV176" s="1">
        <v>3.7157410239336768</v>
      </c>
      <c r="BW176" s="1">
        <v>15.52131868705767</v>
      </c>
      <c r="BX176" s="1"/>
      <c r="BY176" s="2">
        <v>3.3077431092781162</v>
      </c>
      <c r="BZ176" s="1">
        <v>2.4934222480936299</v>
      </c>
      <c r="CA176" s="1"/>
      <c r="CB176" s="1">
        <v>60.51</v>
      </c>
      <c r="CC176" s="1"/>
      <c r="CD176" s="1"/>
      <c r="CE176" s="1"/>
      <c r="CF176" s="1"/>
      <c r="CG176" s="1">
        <v>0.96170999999999995</v>
      </c>
      <c r="CH176" s="1">
        <v>18.684069999999998</v>
      </c>
      <c r="CI176" s="1">
        <v>9.1409800000000008</v>
      </c>
      <c r="CJ176" s="1">
        <v>47.666580200195313</v>
      </c>
      <c r="CK176" s="1">
        <v>2.2142767470297602</v>
      </c>
      <c r="CL176" s="1">
        <v>48</v>
      </c>
      <c r="CM176" s="1"/>
      <c r="CN176" s="2"/>
      <c r="CO176" s="1"/>
      <c r="CP176" s="1"/>
    </row>
    <row r="177" spans="1:94" x14ac:dyDescent="0.25">
      <c r="A177" t="s">
        <v>8</v>
      </c>
      <c r="B177" t="s">
        <v>31</v>
      </c>
      <c r="C177" s="1">
        <v>2013</v>
      </c>
      <c r="D177" s="1">
        <v>0.70040869100618997</v>
      </c>
      <c r="E177" s="1">
        <v>1.088346757247</v>
      </c>
      <c r="F177" s="1">
        <v>1.4469000000000001</v>
      </c>
      <c r="G177" s="1">
        <v>2.2441258297456299</v>
      </c>
      <c r="H177" s="1"/>
      <c r="I177" s="1">
        <v>6.3</v>
      </c>
      <c r="J177" s="1">
        <v>36.590000000000003</v>
      </c>
      <c r="K177" s="1"/>
      <c r="L177" s="1">
        <v>1.0497881259418</v>
      </c>
      <c r="M177" s="1"/>
      <c r="N177" s="1">
        <v>43.94</v>
      </c>
      <c r="O177" s="1">
        <v>17.376401398537901</v>
      </c>
      <c r="P177" s="1">
        <v>10.2914805380106</v>
      </c>
      <c r="Q177" s="2">
        <v>0</v>
      </c>
      <c r="R177" s="1">
        <v>16.2</v>
      </c>
      <c r="S177" s="1">
        <v>35</v>
      </c>
      <c r="T177" s="1">
        <v>5.0999999999999996</v>
      </c>
      <c r="U177" s="1">
        <v>97</v>
      </c>
      <c r="V177" s="1"/>
      <c r="W177" s="1">
        <v>74.281999999999996</v>
      </c>
      <c r="X177" s="1"/>
      <c r="Y177" s="1">
        <v>23.86</v>
      </c>
      <c r="Z177" s="1"/>
      <c r="AA177" s="1"/>
      <c r="AB177" s="1"/>
      <c r="AC177" s="1">
        <v>87.004783630371094</v>
      </c>
      <c r="AD177" s="1"/>
      <c r="AE177" s="1"/>
      <c r="AF177" s="1">
        <v>93.142379760742188</v>
      </c>
      <c r="AG177" s="1"/>
      <c r="AH177" s="1">
        <v>10.8</v>
      </c>
      <c r="AI177" s="1">
        <v>58.1</v>
      </c>
      <c r="AJ177" s="1">
        <v>21.85384559631348</v>
      </c>
      <c r="AK177" s="1">
        <v>90.69635009765625</v>
      </c>
      <c r="AL177" s="1"/>
      <c r="AM177" s="1"/>
      <c r="AN177" s="1"/>
      <c r="AO177" s="1">
        <v>3882.8610771198551</v>
      </c>
      <c r="AP177" s="1">
        <v>98.878067016601563</v>
      </c>
      <c r="AQ177" s="1">
        <v>99.79</v>
      </c>
      <c r="AR177" s="1">
        <v>97.727943420410156</v>
      </c>
      <c r="AS177" s="1"/>
      <c r="AT177" s="1">
        <v>1.379805445671082</v>
      </c>
      <c r="AU177" s="1">
        <v>99.699996948242188</v>
      </c>
      <c r="AV177" s="1">
        <v>99.900001525878906</v>
      </c>
      <c r="AW177" s="1"/>
      <c r="AX177" s="1"/>
      <c r="AY177" s="1">
        <v>0.84892470272071519</v>
      </c>
      <c r="AZ177" s="1"/>
      <c r="BA177" s="1">
        <v>12.6</v>
      </c>
      <c r="BB177" s="1"/>
      <c r="BC177" s="1"/>
      <c r="BD177" s="1"/>
      <c r="BE177" s="1">
        <v>41.4</v>
      </c>
      <c r="BF177" s="1">
        <v>29.484724044799801</v>
      </c>
      <c r="BG177" s="1">
        <v>0.28536239968296723</v>
      </c>
      <c r="BH177" s="1"/>
      <c r="BI177" s="1"/>
      <c r="BJ177" s="1"/>
      <c r="BK177" s="1">
        <v>60.980899999999998</v>
      </c>
      <c r="BL177" s="1"/>
      <c r="BM177" s="1"/>
      <c r="BN177" s="1"/>
      <c r="BO177" s="1"/>
      <c r="BP177" s="1">
        <v>31.7</v>
      </c>
      <c r="BQ177" s="1">
        <v>90.039259999999999</v>
      </c>
      <c r="BR177" s="1">
        <v>24.8750244965936</v>
      </c>
      <c r="BS177" s="1">
        <v>16.175983654666059</v>
      </c>
      <c r="BT177" s="1">
        <v>5.576042900964552</v>
      </c>
      <c r="BU177" s="1"/>
      <c r="BV177" s="1">
        <v>4.1884696736470248</v>
      </c>
      <c r="BW177" s="1">
        <v>18.47249753601843</v>
      </c>
      <c r="BX177" s="1"/>
      <c r="BY177" s="2">
        <v>3.297056772930314</v>
      </c>
      <c r="BZ177" s="1">
        <v>2.5435823471909602</v>
      </c>
      <c r="CA177" s="1"/>
      <c r="CB177" s="1">
        <v>61.05</v>
      </c>
      <c r="CC177" s="1"/>
      <c r="CD177" s="1"/>
      <c r="CE177" s="1"/>
      <c r="CF177" s="1"/>
      <c r="CG177" s="1">
        <v>0.96165</v>
      </c>
      <c r="CH177" s="1">
        <v>18.684069999999998</v>
      </c>
      <c r="CI177" s="1">
        <v>9.4500299999999999</v>
      </c>
      <c r="CJ177" s="1"/>
      <c r="CK177" s="1">
        <v>2.0521010950086498</v>
      </c>
      <c r="CL177" s="1">
        <v>45</v>
      </c>
      <c r="CM177" s="1">
        <v>61.53</v>
      </c>
      <c r="CN177" s="2"/>
      <c r="CO177" s="1"/>
      <c r="CP177" s="1"/>
    </row>
    <row r="178" spans="1:94" x14ac:dyDescent="0.25">
      <c r="A178" t="s">
        <v>8</v>
      </c>
      <c r="B178" t="s">
        <v>31</v>
      </c>
      <c r="C178" s="1">
        <v>2014</v>
      </c>
      <c r="D178" s="1">
        <v>0.71699822150630399</v>
      </c>
      <c r="E178" s="1">
        <v>1.1180068592497701</v>
      </c>
      <c r="F178" s="1">
        <v>1.3159000000000001</v>
      </c>
      <c r="G178" s="1">
        <v>2.2536702044397701</v>
      </c>
      <c r="H178" s="1"/>
      <c r="I178" s="1">
        <v>6.5</v>
      </c>
      <c r="J178" s="1">
        <v>36.869999999999997</v>
      </c>
      <c r="K178" s="1"/>
      <c r="L178" s="1">
        <v>1.0086597195051501</v>
      </c>
      <c r="M178" s="1"/>
      <c r="N178" s="1">
        <v>42.76</v>
      </c>
      <c r="O178" s="1">
        <v>16.9143422723158</v>
      </c>
      <c r="P178" s="1">
        <v>9.9872351269512905</v>
      </c>
      <c r="Q178" s="2">
        <v>0</v>
      </c>
      <c r="R178" s="1">
        <v>15.5</v>
      </c>
      <c r="S178" s="1"/>
      <c r="T178" s="1">
        <v>5.4</v>
      </c>
      <c r="U178" s="1">
        <v>98</v>
      </c>
      <c r="V178" s="1">
        <v>5.1920000000000002</v>
      </c>
      <c r="W178" s="1">
        <v>74.605999999999995</v>
      </c>
      <c r="X178" s="1"/>
      <c r="Y178" s="1">
        <v>23.92</v>
      </c>
      <c r="Z178" s="1"/>
      <c r="AA178" s="1"/>
      <c r="AB178" s="1"/>
      <c r="AC178" s="1">
        <v>90.0145263671875</v>
      </c>
      <c r="AD178" s="1"/>
      <c r="AE178" s="1"/>
      <c r="AF178" s="1"/>
      <c r="AG178" s="1"/>
      <c r="AH178" s="1">
        <v>12</v>
      </c>
      <c r="AI178" s="1">
        <v>57.3</v>
      </c>
      <c r="AJ178" s="1">
        <v>21.105173110961911</v>
      </c>
      <c r="AK178" s="1">
        <v>91.522247314453125</v>
      </c>
      <c r="AL178" s="1"/>
      <c r="AM178" s="1"/>
      <c r="AN178" s="1"/>
      <c r="AO178" s="1">
        <v>3643.2934164369622</v>
      </c>
      <c r="AP178" s="1">
        <v>98.902214050292969</v>
      </c>
      <c r="AQ178" s="1">
        <v>107.41</v>
      </c>
      <c r="AR178" s="1">
        <v>97.649093627929688</v>
      </c>
      <c r="AS178" s="1"/>
      <c r="AT178" s="1">
        <v>1.417638301849365</v>
      </c>
      <c r="AU178" s="1">
        <v>99.800003051757813</v>
      </c>
      <c r="AV178" s="1">
        <v>99.900001525878906</v>
      </c>
      <c r="AW178" s="1"/>
      <c r="AX178" s="1"/>
      <c r="AY178" s="1">
        <v>0.75910400090754326</v>
      </c>
      <c r="AZ178" s="1">
        <v>24.62</v>
      </c>
      <c r="BA178" s="1">
        <v>11.9</v>
      </c>
      <c r="BB178" s="1"/>
      <c r="BC178" s="1"/>
      <c r="BD178" s="1"/>
      <c r="BE178" s="1">
        <v>46.2</v>
      </c>
      <c r="BF178" s="1">
        <v>10.164657592773439</v>
      </c>
      <c r="BG178" s="1">
        <v>0.27873636226846998</v>
      </c>
      <c r="BH178" s="1"/>
      <c r="BI178" s="1"/>
      <c r="BJ178" s="1">
        <v>2.5901519999999998</v>
      </c>
      <c r="BK178" s="1">
        <v>57.0473</v>
      </c>
      <c r="BL178" s="1"/>
      <c r="BM178" s="1"/>
      <c r="BN178" s="1"/>
      <c r="BO178" s="1"/>
      <c r="BP178" s="1">
        <v>29.1</v>
      </c>
      <c r="BQ178" s="1">
        <v>89.564260000000004</v>
      </c>
      <c r="BR178" s="1">
        <v>23.7103486052515</v>
      </c>
      <c r="BS178" s="1">
        <v>15.89823365192391</v>
      </c>
      <c r="BT178" s="1">
        <v>6.1657392743267199</v>
      </c>
      <c r="BU178" s="1"/>
      <c r="BV178" s="1">
        <v>3.9660020368504352</v>
      </c>
      <c r="BW178" s="1">
        <v>17.662613703330141</v>
      </c>
      <c r="BX178" s="1"/>
      <c r="BY178" s="2">
        <v>3.1717202944298708</v>
      </c>
      <c r="BZ178" s="1">
        <v>2.3163703899099199</v>
      </c>
      <c r="CA178" s="1"/>
      <c r="CB178" s="1">
        <v>61.05</v>
      </c>
      <c r="CC178" s="1"/>
      <c r="CD178" s="1"/>
      <c r="CE178" s="1"/>
      <c r="CF178" s="1"/>
      <c r="CG178" s="1">
        <v>0.96164000000000005</v>
      </c>
      <c r="CH178" s="1">
        <v>18.684069999999998</v>
      </c>
      <c r="CI178" s="1">
        <v>9.4500299999999999</v>
      </c>
      <c r="CJ178" s="1">
        <v>44.404796600341797</v>
      </c>
      <c r="CK178" s="1">
        <v>2.08150620974155</v>
      </c>
      <c r="CL178" s="1">
        <v>49</v>
      </c>
      <c r="CM178" s="1">
        <v>59.58</v>
      </c>
      <c r="CN178" s="2"/>
      <c r="CO178" s="1"/>
      <c r="CP178" s="1"/>
    </row>
    <row r="179" spans="1:94" x14ac:dyDescent="0.25">
      <c r="A179" t="s">
        <v>8</v>
      </c>
      <c r="B179" t="s">
        <v>31</v>
      </c>
      <c r="C179" s="1">
        <v>2015</v>
      </c>
      <c r="D179" s="1">
        <v>0.73314333882259697</v>
      </c>
      <c r="E179" s="1">
        <v>1.15985554475759</v>
      </c>
      <c r="F179" s="1">
        <v>1.1153</v>
      </c>
      <c r="G179" s="1">
        <v>2.23607843475635</v>
      </c>
      <c r="H179" s="1"/>
      <c r="I179" s="1">
        <v>7</v>
      </c>
      <c r="J179" s="1">
        <v>37.15</v>
      </c>
      <c r="K179" s="1"/>
      <c r="L179" s="1">
        <v>1.05779984307046</v>
      </c>
      <c r="M179" s="1">
        <v>69.989999999999995</v>
      </c>
      <c r="N179" s="1">
        <v>41.21</v>
      </c>
      <c r="O179" s="1">
        <v>16.465422843739301</v>
      </c>
      <c r="P179" s="1">
        <v>9.6862851726069596</v>
      </c>
      <c r="Q179" s="2">
        <v>0</v>
      </c>
      <c r="R179" s="1">
        <v>14.6</v>
      </c>
      <c r="S179" s="1">
        <v>28.63</v>
      </c>
      <c r="T179" s="1">
        <v>5.7</v>
      </c>
      <c r="U179" s="1">
        <v>94</v>
      </c>
      <c r="V179" s="1">
        <v>5.3029999999999999</v>
      </c>
      <c r="W179" s="1">
        <v>75.06</v>
      </c>
      <c r="X179" s="1"/>
      <c r="Y179" s="1">
        <v>23.96</v>
      </c>
      <c r="Z179" s="1">
        <v>0.8</v>
      </c>
      <c r="AA179" s="1"/>
      <c r="AB179" s="1">
        <v>34.1</v>
      </c>
      <c r="AC179" s="1"/>
      <c r="AD179" s="1"/>
      <c r="AE179" s="1"/>
      <c r="AF179" s="1"/>
      <c r="AG179" s="1"/>
      <c r="AH179" s="1">
        <v>12</v>
      </c>
      <c r="AI179" s="1">
        <v>56.5</v>
      </c>
      <c r="AJ179" s="1">
        <v>22.927133560180661</v>
      </c>
      <c r="AK179" s="1">
        <v>92.329780578613281</v>
      </c>
      <c r="AL179" s="1">
        <v>11.1</v>
      </c>
      <c r="AM179" s="1">
        <v>0.17955644871385479</v>
      </c>
      <c r="AN179" s="1">
        <v>70</v>
      </c>
      <c r="AO179" s="1">
        <v>3585.508491116992</v>
      </c>
      <c r="AP179" s="1">
        <v>98.9124755859375</v>
      </c>
      <c r="AQ179" s="1">
        <v>96.16</v>
      </c>
      <c r="AR179" s="1">
        <v>97.562820434570313</v>
      </c>
      <c r="AS179" s="1"/>
      <c r="AT179" s="1">
        <v>1.3406180143356321</v>
      </c>
      <c r="AU179" s="1">
        <v>99.900001525878906</v>
      </c>
      <c r="AV179" s="1">
        <v>99.900001525878906</v>
      </c>
      <c r="AW179" s="1">
        <v>1.206715634837356</v>
      </c>
      <c r="AX179" s="1">
        <v>3.84</v>
      </c>
      <c r="AY179" s="1">
        <v>0.6536798572814343</v>
      </c>
      <c r="AZ179" s="1"/>
      <c r="BA179" s="1">
        <v>13.074999999999999</v>
      </c>
      <c r="BB179" s="1">
        <v>30.914000000000001</v>
      </c>
      <c r="BC179" s="1">
        <v>0.196265</v>
      </c>
      <c r="BD179" s="1"/>
      <c r="BE179" s="1">
        <v>54.22</v>
      </c>
      <c r="BF179" s="1">
        <v>20.108182907104489</v>
      </c>
      <c r="BG179" s="1">
        <v>0.27205310960157553</v>
      </c>
      <c r="BH179" s="1"/>
      <c r="BI179" s="1"/>
      <c r="BJ179" s="1"/>
      <c r="BK179" s="1">
        <v>66.871200000000002</v>
      </c>
      <c r="BL179" s="1"/>
      <c r="BM179" s="1">
        <v>0.26</v>
      </c>
      <c r="BN179" s="1"/>
      <c r="BO179" s="1"/>
      <c r="BP179" s="1">
        <v>33.4</v>
      </c>
      <c r="BQ179" s="1">
        <v>89.089250000000007</v>
      </c>
      <c r="BR179" s="1">
        <v>22.545672713909902</v>
      </c>
      <c r="BS179" s="1">
        <v>12.330992915800049</v>
      </c>
      <c r="BT179" s="1">
        <v>4.006542153306528</v>
      </c>
      <c r="BU179" s="1"/>
      <c r="BV179" s="1">
        <v>3.6259270527612459</v>
      </c>
      <c r="BW179" s="1">
        <v>16.489971481352281</v>
      </c>
      <c r="BX179" s="1">
        <v>43.532769999999999</v>
      </c>
      <c r="BY179" s="2">
        <v>2.792184908187453</v>
      </c>
      <c r="BZ179" s="1">
        <v>2.4005924211563201</v>
      </c>
      <c r="CA179" s="1"/>
      <c r="CB179" s="1">
        <v>54.97</v>
      </c>
      <c r="CC179" s="1"/>
      <c r="CD179" s="1"/>
      <c r="CE179" s="1">
        <v>44.9</v>
      </c>
      <c r="CF179" s="1"/>
      <c r="CG179" s="1">
        <v>0.96162000000000003</v>
      </c>
      <c r="CH179" s="1">
        <v>18.684069999999998</v>
      </c>
      <c r="CI179" s="1">
        <v>9.4500299999999999</v>
      </c>
      <c r="CJ179" s="1">
        <v>38.993820190429688</v>
      </c>
      <c r="CK179" s="1">
        <v>1.7706107737579599</v>
      </c>
      <c r="CL179" s="1">
        <v>53</v>
      </c>
      <c r="CM179" s="1">
        <v>57.93</v>
      </c>
      <c r="CN179" s="2">
        <v>-0.60686486959457397</v>
      </c>
      <c r="CO179" s="1"/>
      <c r="CP179" s="1"/>
    </row>
    <row r="180" spans="1:94" x14ac:dyDescent="0.25">
      <c r="A180" t="s">
        <v>8</v>
      </c>
      <c r="B180" t="s">
        <v>31</v>
      </c>
      <c r="C180" s="1">
        <v>2016</v>
      </c>
      <c r="D180" s="1">
        <v>0.74502314616098297</v>
      </c>
      <c r="E180" s="1">
        <v>1.19092472886775</v>
      </c>
      <c r="F180" s="1">
        <v>1.2748999999999999</v>
      </c>
      <c r="G180" s="1">
        <v>2.1994367474639298</v>
      </c>
      <c r="H180" s="1"/>
      <c r="I180" s="1">
        <v>7.8</v>
      </c>
      <c r="J180" s="1">
        <v>37.43</v>
      </c>
      <c r="K180" s="1"/>
      <c r="L180" s="1">
        <v>0.99149580887114797</v>
      </c>
      <c r="M180" s="1"/>
      <c r="N180" s="1">
        <v>40.380000000000003</v>
      </c>
      <c r="O180" s="1">
        <v>16.030715408778899</v>
      </c>
      <c r="P180" s="1">
        <v>9.3809990740726708</v>
      </c>
      <c r="Q180" s="2">
        <v>0</v>
      </c>
      <c r="R180" s="1">
        <v>14</v>
      </c>
      <c r="S180" s="1">
        <v>26.95</v>
      </c>
      <c r="T180" s="1">
        <v>5.4</v>
      </c>
      <c r="U180" s="1">
        <v>96</v>
      </c>
      <c r="V180" s="1">
        <v>5.3360000000000003</v>
      </c>
      <c r="W180" s="1">
        <v>75.55</v>
      </c>
      <c r="X180" s="1"/>
      <c r="Y180" s="1">
        <v>24.14</v>
      </c>
      <c r="Z180" s="1">
        <v>0.82</v>
      </c>
      <c r="AA180" s="1"/>
      <c r="AB180" s="1"/>
      <c r="AC180" s="1"/>
      <c r="AD180" s="1"/>
      <c r="AE180" s="1"/>
      <c r="AF180" s="1">
        <v>96.311958312988281</v>
      </c>
      <c r="AG180" s="1"/>
      <c r="AH180" s="1">
        <v>12</v>
      </c>
      <c r="AI180" s="1">
        <v>55.7</v>
      </c>
      <c r="AJ180" s="1">
        <v>24.877693176269531</v>
      </c>
      <c r="AK180" s="1">
        <v>93.128089904785156</v>
      </c>
      <c r="AL180" s="1">
        <v>7.1</v>
      </c>
      <c r="AM180" s="1">
        <v>0.22011529555373699</v>
      </c>
      <c r="AN180" s="1">
        <v>70</v>
      </c>
      <c r="AO180" s="1">
        <v>2169.2370280145669</v>
      </c>
      <c r="AP180" s="1">
        <v>98.922554016113281</v>
      </c>
      <c r="AQ180" s="1">
        <v>100.08</v>
      </c>
      <c r="AR180" s="1">
        <v>97.476966857910156</v>
      </c>
      <c r="AS180" s="1"/>
      <c r="AT180" s="1">
        <v>1.255123972892761</v>
      </c>
      <c r="AU180" s="1">
        <v>100</v>
      </c>
      <c r="AV180" s="1">
        <v>99.900001525878906</v>
      </c>
      <c r="AW180" s="1">
        <v>4.3721403152008138</v>
      </c>
      <c r="AX180" s="1">
        <v>3.88</v>
      </c>
      <c r="AY180" s="1">
        <v>0.5214581733530077</v>
      </c>
      <c r="AZ180" s="1"/>
      <c r="BA180" s="1">
        <v>15.275</v>
      </c>
      <c r="BB180" s="1">
        <v>35.61</v>
      </c>
      <c r="BC180" s="1">
        <v>0.19753299999999999</v>
      </c>
      <c r="BD180" s="1"/>
      <c r="BE180" s="1">
        <v>56.15</v>
      </c>
      <c r="BF180" s="1">
        <v>14.637137413024901</v>
      </c>
      <c r="BG180" s="1">
        <v>0.30855262235189529</v>
      </c>
      <c r="BH180" s="1">
        <v>0.69547000000000003</v>
      </c>
      <c r="BI180" s="1">
        <v>16.123750000000001</v>
      </c>
      <c r="BJ180" s="1">
        <v>2.7747809999999999</v>
      </c>
      <c r="BK180" s="1">
        <v>68.667100000000005</v>
      </c>
      <c r="BL180" s="1"/>
      <c r="BM180" s="1">
        <v>0.30099999999999999</v>
      </c>
      <c r="BN180" s="1"/>
      <c r="BO180" s="1"/>
      <c r="BP180" s="1">
        <v>27.3</v>
      </c>
      <c r="BQ180" s="1">
        <v>88.614249999999998</v>
      </c>
      <c r="BR180" s="1">
        <v>21.3809968225682</v>
      </c>
      <c r="BS180" s="1">
        <v>10.131574654129009</v>
      </c>
      <c r="BT180" s="1">
        <v>2.2321563888717502</v>
      </c>
      <c r="BU180" s="1"/>
      <c r="BV180" s="1">
        <v>3.2949904701052222</v>
      </c>
      <c r="BW180" s="1">
        <v>15.21128250905749</v>
      </c>
      <c r="BX180" s="1">
        <v>15.29444</v>
      </c>
      <c r="BY180" s="2">
        <v>2.510505920693944</v>
      </c>
      <c r="BZ180" s="1">
        <v>2.2172249789034999</v>
      </c>
      <c r="CA180" s="1"/>
      <c r="CB180" s="1">
        <v>55.57</v>
      </c>
      <c r="CC180" s="1"/>
      <c r="CD180" s="1"/>
      <c r="CE180" s="1">
        <v>44.23</v>
      </c>
      <c r="CF180" s="1">
        <v>8.5731336783663004</v>
      </c>
      <c r="CG180" s="1">
        <v>0.96157999999999999</v>
      </c>
      <c r="CH180" s="1">
        <v>18.684069999999998</v>
      </c>
      <c r="CI180" s="1">
        <v>9.4500299999999999</v>
      </c>
      <c r="CJ180" s="1"/>
      <c r="CK180" s="1">
        <v>1.4790583574967</v>
      </c>
      <c r="CL180" s="1">
        <v>48</v>
      </c>
      <c r="CM180" s="1">
        <v>55.51</v>
      </c>
      <c r="CN180" s="2">
        <v>-0.49624624848365778</v>
      </c>
      <c r="CO180" s="1">
        <v>56.185833333333299</v>
      </c>
      <c r="CP180" s="1">
        <v>6.642819881439209</v>
      </c>
    </row>
    <row r="181" spans="1:94" x14ac:dyDescent="0.25">
      <c r="A181" t="s">
        <v>8</v>
      </c>
      <c r="B181" t="s">
        <v>31</v>
      </c>
      <c r="C181" s="1">
        <v>2017</v>
      </c>
      <c r="D181" s="1">
        <v>0.74733558483920404</v>
      </c>
      <c r="E181" s="1">
        <v>1.1968784693039101</v>
      </c>
      <c r="F181" s="1">
        <v>1.3096000000000001</v>
      </c>
      <c r="G181" s="1">
        <v>2.2211843897667798</v>
      </c>
      <c r="H181" s="1"/>
      <c r="I181" s="1">
        <v>9.1</v>
      </c>
      <c r="J181" s="1">
        <v>37.659999999999997</v>
      </c>
      <c r="K181" s="1"/>
      <c r="L181" s="1">
        <v>0.98805091545392598</v>
      </c>
      <c r="M181" s="1">
        <v>69.75</v>
      </c>
      <c r="N181" s="1">
        <v>38.24</v>
      </c>
      <c r="O181" s="1">
        <v>15.6082581932283</v>
      </c>
      <c r="P181" s="1">
        <v>9.0939541894843607</v>
      </c>
      <c r="Q181" s="2">
        <v>0</v>
      </c>
      <c r="R181" s="1">
        <v>13.4</v>
      </c>
      <c r="S181" s="1"/>
      <c r="T181" s="1">
        <v>6.7</v>
      </c>
      <c r="U181" s="1">
        <v>93</v>
      </c>
      <c r="V181" s="1">
        <v>5.1609999999999996</v>
      </c>
      <c r="W181" s="1">
        <v>76.070999999999998</v>
      </c>
      <c r="X181" s="1"/>
      <c r="Y181" s="1">
        <v>21.52</v>
      </c>
      <c r="Z181" s="1">
        <v>0.79</v>
      </c>
      <c r="AA181" s="1"/>
      <c r="AB181" s="1"/>
      <c r="AC181" s="1">
        <v>84.610702514648438</v>
      </c>
      <c r="AD181" s="1"/>
      <c r="AE181" s="1">
        <v>60.419189453125</v>
      </c>
      <c r="AF181" s="1">
        <v>97.877250671386719</v>
      </c>
      <c r="AG181" s="1">
        <v>409</v>
      </c>
      <c r="AH181" s="1">
        <v>15.4</v>
      </c>
      <c r="AI181" s="1">
        <v>55</v>
      </c>
      <c r="AJ181" s="1">
        <v>26.957029342651371</v>
      </c>
      <c r="AK181" s="1">
        <v>93.909736633300781</v>
      </c>
      <c r="AL181" s="1"/>
      <c r="AM181" s="1">
        <v>0.2515252697847235</v>
      </c>
      <c r="AN181" s="1">
        <v>70</v>
      </c>
      <c r="AO181" s="1">
        <v>2433.0823127039248</v>
      </c>
      <c r="AP181" s="1">
        <v>98.932388305664063</v>
      </c>
      <c r="AQ181" s="1">
        <v>100.44</v>
      </c>
      <c r="AR181" s="1">
        <v>97.391471862792969</v>
      </c>
      <c r="AS181" s="1">
        <v>63</v>
      </c>
      <c r="AT181" s="1">
        <v>1.242139458656311</v>
      </c>
      <c r="AU181" s="1">
        <v>100</v>
      </c>
      <c r="AV181" s="1">
        <v>99.900001525878906</v>
      </c>
      <c r="AW181" s="1">
        <v>6.7372473532242543</v>
      </c>
      <c r="AX181" s="1">
        <v>4.01</v>
      </c>
      <c r="AY181" s="1">
        <v>0.64907255865335223</v>
      </c>
      <c r="AZ181" s="1">
        <v>42.49</v>
      </c>
      <c r="BA181" s="1">
        <v>18.12</v>
      </c>
      <c r="BB181" s="1">
        <v>35.438000000000002</v>
      </c>
      <c r="BC181" s="1">
        <v>0.205763</v>
      </c>
      <c r="BD181" s="1">
        <v>58.1</v>
      </c>
      <c r="BE181" s="1">
        <v>64.5</v>
      </c>
      <c r="BF181" s="1">
        <v>8.7203636169433594</v>
      </c>
      <c r="BG181" s="1">
        <v>0.34059416462970987</v>
      </c>
      <c r="BH181" s="1"/>
      <c r="BI181" s="1">
        <v>16.616666793823239</v>
      </c>
      <c r="BJ181" s="1"/>
      <c r="BK181" s="1">
        <v>81.4315</v>
      </c>
      <c r="BL181" s="1"/>
      <c r="BM181" s="1">
        <v>0.22600000000000001</v>
      </c>
      <c r="BN181" s="1"/>
      <c r="BO181" s="1"/>
      <c r="BP181" s="1">
        <v>29.8</v>
      </c>
      <c r="BQ181" s="1">
        <v>88.139250000000004</v>
      </c>
      <c r="BR181" s="1">
        <v>20.2163209312262</v>
      </c>
      <c r="BS181" s="1">
        <v>10.02283744389486</v>
      </c>
      <c r="BT181" s="1">
        <v>2.2843389597517549</v>
      </c>
      <c r="BU181" s="1"/>
      <c r="BV181" s="1">
        <v>2.8324960793045748</v>
      </c>
      <c r="BW181" s="1">
        <v>13.9709970606428</v>
      </c>
      <c r="BX181" s="1">
        <v>16.859819999999999</v>
      </c>
      <c r="BY181" s="2">
        <v>2.5579919043640862</v>
      </c>
      <c r="BZ181" s="1">
        <v>2.0669073487306502</v>
      </c>
      <c r="CA181" s="1"/>
      <c r="CB181" s="1">
        <v>54.07</v>
      </c>
      <c r="CC181" s="1"/>
      <c r="CD181" s="1"/>
      <c r="CE181" s="1">
        <v>44.12</v>
      </c>
      <c r="CF181" s="1"/>
      <c r="CG181" s="1">
        <v>0.96153</v>
      </c>
      <c r="CH181" s="1">
        <v>18.684069999999998</v>
      </c>
      <c r="CI181" s="1">
        <v>9.4500299999999999</v>
      </c>
      <c r="CJ181" s="1"/>
      <c r="CK181" s="1">
        <v>1.29956090475235</v>
      </c>
      <c r="CL181" s="1">
        <v>48</v>
      </c>
      <c r="CM181" s="1">
        <v>56.76</v>
      </c>
      <c r="CN181" s="2">
        <v>-0.43458667397499079</v>
      </c>
      <c r="CO181" s="1">
        <v>54.842083333333299</v>
      </c>
      <c r="CP181" s="1">
        <v>6.4030599594116211</v>
      </c>
    </row>
    <row r="182" spans="1:94" x14ac:dyDescent="0.25">
      <c r="A182" t="s">
        <v>8</v>
      </c>
      <c r="B182" t="s">
        <v>31</v>
      </c>
      <c r="C182" s="1">
        <v>2018</v>
      </c>
      <c r="D182" s="1">
        <v>0.74953638268226408</v>
      </c>
      <c r="E182" s="1">
        <v>1.2026183101273999</v>
      </c>
      <c r="F182" s="1">
        <v>1.2217</v>
      </c>
      <c r="G182" s="1">
        <v>2.2349788517218201</v>
      </c>
      <c r="H182" s="1"/>
      <c r="I182" s="1">
        <v>10.7</v>
      </c>
      <c r="J182" s="1">
        <v>37.840000000000003</v>
      </c>
      <c r="K182" s="1"/>
      <c r="L182" s="1">
        <v>0.98988553878871699</v>
      </c>
      <c r="M182" s="1"/>
      <c r="N182" s="1">
        <v>36.22</v>
      </c>
      <c r="O182" s="1">
        <v>15.2084045945734</v>
      </c>
      <c r="P182" s="1">
        <v>8.8106638706318599</v>
      </c>
      <c r="Q182" s="2">
        <v>0</v>
      </c>
      <c r="R182" s="1">
        <v>12.8</v>
      </c>
      <c r="S182" s="1"/>
      <c r="T182" s="1">
        <v>5</v>
      </c>
      <c r="U182" s="1">
        <v>92</v>
      </c>
      <c r="V182" s="1">
        <v>4.9059999999999997</v>
      </c>
      <c r="W182" s="1">
        <v>76.491</v>
      </c>
      <c r="X182" s="1">
        <v>99.7</v>
      </c>
      <c r="Y182" s="1">
        <v>17.63</v>
      </c>
      <c r="Z182" s="1">
        <v>0.76</v>
      </c>
      <c r="AA182" s="1"/>
      <c r="AB182" s="1"/>
      <c r="AC182" s="1">
        <v>87.876182556152344</v>
      </c>
      <c r="AD182" s="1">
        <v>97.0927734375</v>
      </c>
      <c r="AE182" s="1">
        <v>62.158489227294901</v>
      </c>
      <c r="AF182" s="1">
        <v>98.308570861816406</v>
      </c>
      <c r="AG182" s="1">
        <v>409.42572021484398</v>
      </c>
      <c r="AH182" s="1">
        <v>15.4</v>
      </c>
      <c r="AI182" s="1">
        <v>55</v>
      </c>
      <c r="AJ182" s="1">
        <v>23.828424453735352</v>
      </c>
      <c r="AK182" s="1">
        <v>93.586990356445313</v>
      </c>
      <c r="AL182" s="1">
        <v>20.8</v>
      </c>
      <c r="AM182" s="1">
        <v>0.227908124154238</v>
      </c>
      <c r="AN182" s="1">
        <v>70</v>
      </c>
      <c r="AO182" s="1">
        <v>2037.6775117726379</v>
      </c>
      <c r="AP182" s="1">
        <v>98.941986083984375</v>
      </c>
      <c r="AQ182" s="1">
        <v>102.23</v>
      </c>
      <c r="AR182" s="1">
        <v>97.306320190429688</v>
      </c>
      <c r="AS182" s="1"/>
      <c r="AT182" s="1">
        <v>1.2339740991592409</v>
      </c>
      <c r="AU182" s="1">
        <v>99.900001525878906</v>
      </c>
      <c r="AV182" s="1">
        <v>99.900001525878906</v>
      </c>
      <c r="AW182" s="1">
        <v>10.603829160530189</v>
      </c>
      <c r="AX182" s="1">
        <v>3.82</v>
      </c>
      <c r="AY182" s="1">
        <v>0.55276683557267747</v>
      </c>
      <c r="AZ182" s="1"/>
      <c r="BA182" s="1">
        <v>18.257000000000001</v>
      </c>
      <c r="BB182" s="1">
        <v>38.941000000000003</v>
      </c>
      <c r="BC182" s="1">
        <v>0.21402199999999999</v>
      </c>
      <c r="BD182" s="1">
        <v>58.9</v>
      </c>
      <c r="BE182" s="1">
        <v>65.2</v>
      </c>
      <c r="BF182" s="1">
        <v>4.9325685501098633</v>
      </c>
      <c r="BG182" s="1">
        <v>0.42236467622421031</v>
      </c>
      <c r="BH182" s="1"/>
      <c r="BI182" s="1">
        <v>22.766666412353519</v>
      </c>
      <c r="BJ182" s="1">
        <v>2.718464</v>
      </c>
      <c r="BK182" s="1">
        <v>83.459199999999996</v>
      </c>
      <c r="BL182" s="1"/>
      <c r="BM182" s="1">
        <v>0.214</v>
      </c>
      <c r="BN182" s="1"/>
      <c r="BO182" s="1"/>
      <c r="BP182" s="1">
        <v>32</v>
      </c>
      <c r="BQ182" s="1">
        <v>87.664240000000007</v>
      </c>
      <c r="BR182" s="1">
        <v>19.051645039884502</v>
      </c>
      <c r="BS182" s="1">
        <v>9.3564178179458644</v>
      </c>
      <c r="BT182" s="1">
        <v>2.1200159660469069</v>
      </c>
      <c r="BU182" s="1"/>
      <c r="BV182" s="1">
        <v>2.6232888219005259</v>
      </c>
      <c r="BW182" s="1">
        <v>12.317469580802291</v>
      </c>
      <c r="BX182" s="1">
        <v>65.661789999999996</v>
      </c>
      <c r="BY182" s="2">
        <v>2.431657065414178</v>
      </c>
      <c r="BZ182" s="1">
        <v>1.9264319099270399</v>
      </c>
      <c r="CA182" s="1"/>
      <c r="CB182" s="1">
        <v>55.2</v>
      </c>
      <c r="CC182" s="1"/>
      <c r="CD182" s="1"/>
      <c r="CE182" s="1">
        <v>44.14</v>
      </c>
      <c r="CF182" s="1"/>
      <c r="CG182" s="1">
        <v>0.96148999999999996</v>
      </c>
      <c r="CH182" s="1">
        <v>18.684069999999998</v>
      </c>
      <c r="CI182" s="1">
        <v>12.70341</v>
      </c>
      <c r="CJ182" s="1"/>
      <c r="CK182" s="1">
        <v>0.89846349361221101</v>
      </c>
      <c r="CL182" s="1">
        <v>49</v>
      </c>
      <c r="CM182" s="1">
        <v>58.29</v>
      </c>
      <c r="CN182" s="2">
        <v>-0.37985455989837652</v>
      </c>
      <c r="CO182" s="1">
        <v>56.22</v>
      </c>
      <c r="CP182" s="1">
        <v>5.9546198844909668</v>
      </c>
    </row>
    <row r="183" spans="1:94" x14ac:dyDescent="0.25">
      <c r="A183" t="s">
        <v>8</v>
      </c>
      <c r="B183" t="s">
        <v>31</v>
      </c>
      <c r="C183" s="1">
        <v>2019</v>
      </c>
      <c r="D183" s="1">
        <v>0.75094816165636302</v>
      </c>
      <c r="E183" s="1">
        <v>1.2063489441386199</v>
      </c>
      <c r="F183" s="1">
        <v>1.3543000000000001</v>
      </c>
      <c r="G183" s="1">
        <v>2.2236455962024402</v>
      </c>
      <c r="H183" s="1">
        <v>0.6</v>
      </c>
      <c r="I183" s="1">
        <v>13.1</v>
      </c>
      <c r="J183" s="1">
        <v>38</v>
      </c>
      <c r="K183" s="1">
        <v>7.4000000953674316</v>
      </c>
      <c r="L183" s="1"/>
      <c r="M183" s="1">
        <v>66.67</v>
      </c>
      <c r="N183" s="1">
        <v>34.74</v>
      </c>
      <c r="O183" s="1">
        <v>14.8074215132138</v>
      </c>
      <c r="P183" s="1">
        <v>8.5429867079539807</v>
      </c>
      <c r="Q183" s="2">
        <v>0</v>
      </c>
      <c r="R183" s="1">
        <v>12.7</v>
      </c>
      <c r="S183" s="1"/>
      <c r="T183" s="1">
        <v>5.5</v>
      </c>
      <c r="U183" s="1">
        <v>87</v>
      </c>
      <c r="V183" s="1">
        <v>4.6333999633789098</v>
      </c>
      <c r="W183" s="1">
        <v>76.864999999999995</v>
      </c>
      <c r="X183" s="1"/>
      <c r="Y183" s="1">
        <v>17</v>
      </c>
      <c r="Z183" s="1">
        <v>0.77</v>
      </c>
      <c r="AA183" s="1"/>
      <c r="AB183" s="1"/>
      <c r="AC183" s="1">
        <v>90.631507873535156</v>
      </c>
      <c r="AD183" s="1"/>
      <c r="AE183" s="1">
        <v>63.334449768066399</v>
      </c>
      <c r="AF183" s="1">
        <v>98.297523498535156</v>
      </c>
      <c r="AG183" s="1"/>
      <c r="AH183" s="1">
        <v>15.4</v>
      </c>
      <c r="AI183" s="1">
        <v>55.2</v>
      </c>
      <c r="AJ183" s="1">
        <v>21.874650955200199</v>
      </c>
      <c r="AK183" s="1">
        <v>93.257171630859375</v>
      </c>
      <c r="AL183" s="1">
        <v>13.793103448275801</v>
      </c>
      <c r="AM183" s="1">
        <v>0.20587431347845839</v>
      </c>
      <c r="AN183" s="1">
        <v>70</v>
      </c>
      <c r="AO183" s="1">
        <v>1912.4686100286481</v>
      </c>
      <c r="AP183" s="1">
        <v>98.951362609863281</v>
      </c>
      <c r="AQ183" s="1">
        <v>104.31</v>
      </c>
      <c r="AR183" s="1">
        <v>97.221488952636719</v>
      </c>
      <c r="AS183" s="1"/>
      <c r="AT183" s="1">
        <v>1.2058043479919429</v>
      </c>
      <c r="AU183" s="1">
        <v>99.900001525878906</v>
      </c>
      <c r="AV183" s="1">
        <v>99.900001525878906</v>
      </c>
      <c r="AW183" s="1">
        <v>14.417924987822699</v>
      </c>
      <c r="AX183" s="1">
        <v>3.65</v>
      </c>
      <c r="AY183" s="1"/>
      <c r="AZ183" s="1"/>
      <c r="BA183" s="1">
        <v>16.800999999999998</v>
      </c>
      <c r="BB183" s="1">
        <v>37.204999999999998</v>
      </c>
      <c r="BC183" s="1">
        <v>0.22375999999999999</v>
      </c>
      <c r="BD183" s="1">
        <v>52.7</v>
      </c>
      <c r="BE183" s="1">
        <v>70.084699999999998</v>
      </c>
      <c r="BF183" s="1">
        <v>4.6312532424926758</v>
      </c>
      <c r="BG183" s="1">
        <v>0.52199150301182073</v>
      </c>
      <c r="BH183" s="1"/>
      <c r="BI183" s="1">
        <v>26.533332824707031</v>
      </c>
      <c r="BJ183" s="1"/>
      <c r="BK183" s="1">
        <v>72.890299999999996</v>
      </c>
      <c r="BL183" s="1"/>
      <c r="BM183" s="1">
        <v>0.157</v>
      </c>
      <c r="BN183" s="1"/>
      <c r="BO183" s="1"/>
      <c r="BP183" s="1">
        <v>35.299999999999997</v>
      </c>
      <c r="BQ183" s="1">
        <v>87.189239999999998</v>
      </c>
      <c r="BR183" s="1">
        <v>17.886969148542899</v>
      </c>
      <c r="BS183" s="1">
        <v>9.2686552069933814</v>
      </c>
      <c r="BT183" s="1">
        <v>2.0628243649276148</v>
      </c>
      <c r="BU183" s="1">
        <v>8.5895262658596039E-2</v>
      </c>
      <c r="BV183" s="1">
        <v>2.444623918626049</v>
      </c>
      <c r="BW183" s="1">
        <v>12.348003693660569</v>
      </c>
      <c r="BX183" s="1">
        <v>29.81063</v>
      </c>
      <c r="BY183" s="2">
        <v>2.3389568954886601</v>
      </c>
      <c r="BZ183" s="1">
        <v>1.66561619854915</v>
      </c>
      <c r="CA183" s="1"/>
      <c r="CB183" s="1">
        <v>57.01</v>
      </c>
      <c r="CC183" s="1">
        <v>0</v>
      </c>
      <c r="CD183" s="1">
        <v>0</v>
      </c>
      <c r="CE183" s="1">
        <v>44.9</v>
      </c>
      <c r="CF183" s="1">
        <v>7.4182523098189064</v>
      </c>
      <c r="CG183" s="1">
        <v>0.96143999999999996</v>
      </c>
      <c r="CH183" s="1">
        <v>18.684069999999998</v>
      </c>
      <c r="CI183" s="1">
        <v>12.70341</v>
      </c>
      <c r="CJ183" s="1"/>
      <c r="CK183" s="1">
        <v>1.14319003336944</v>
      </c>
      <c r="CL183" s="1">
        <v>48</v>
      </c>
      <c r="CM183" s="1">
        <v>56.89</v>
      </c>
      <c r="CN183" s="2">
        <v>-0.27688515186309809</v>
      </c>
      <c r="CO183" s="1">
        <v>59.513750000000002</v>
      </c>
      <c r="CP183" s="1">
        <v>6.0284700393676758</v>
      </c>
    </row>
    <row r="184" spans="1:94" x14ac:dyDescent="0.25">
      <c r="A184" t="s">
        <v>8</v>
      </c>
      <c r="B184" t="s">
        <v>31</v>
      </c>
      <c r="C184" s="1">
        <v>2020</v>
      </c>
      <c r="D184" s="1">
        <v>0.77299455487767399</v>
      </c>
      <c r="E184" s="1">
        <v>1.2896941487629801</v>
      </c>
      <c r="F184" s="1">
        <v>1.8581000000000001</v>
      </c>
      <c r="G184" s="1">
        <v>2.2371809577267299</v>
      </c>
      <c r="H184" s="1"/>
      <c r="I184" s="1">
        <v>15.8</v>
      </c>
      <c r="J184" s="1">
        <v>38.17</v>
      </c>
      <c r="K184" s="1"/>
      <c r="L184" s="1"/>
      <c r="M184" s="1"/>
      <c r="N184" s="1">
        <v>40.85</v>
      </c>
      <c r="O184" s="1">
        <v>14.3938387467522</v>
      </c>
      <c r="P184" s="1">
        <v>8.2850207110635807</v>
      </c>
      <c r="Q184" s="2">
        <v>0</v>
      </c>
      <c r="R184" s="1">
        <v>12.9</v>
      </c>
      <c r="S184" s="1"/>
      <c r="T184" s="1">
        <v>4.5999999999999996</v>
      </c>
      <c r="U184" s="1">
        <v>76</v>
      </c>
      <c r="V184" s="1">
        <v>4.3949999999999996</v>
      </c>
      <c r="W184" s="1">
        <v>75.582999999999998</v>
      </c>
      <c r="X184" s="1"/>
      <c r="Y184" s="1"/>
      <c r="Z184" s="1">
        <v>0.66</v>
      </c>
      <c r="AA184" s="1"/>
      <c r="AB184" s="1">
        <v>35.1</v>
      </c>
      <c r="AC184" s="1">
        <v>92.547019958496094</v>
      </c>
      <c r="AD184" s="1"/>
      <c r="AE184" s="1">
        <v>67.632957458496094</v>
      </c>
      <c r="AF184" s="1">
        <v>98.41961669921875</v>
      </c>
      <c r="AG184" s="1">
        <v>429.95407104492199</v>
      </c>
      <c r="AH184" s="1">
        <v>15.4</v>
      </c>
      <c r="AI184" s="1">
        <v>55.5</v>
      </c>
      <c r="AJ184" s="1">
        <v>23.838254928588871</v>
      </c>
      <c r="AK184" s="1">
        <v>92.940849304199219</v>
      </c>
      <c r="AL184" s="1">
        <v>9.375</v>
      </c>
      <c r="AM184" s="1">
        <v>0.2306673032265496</v>
      </c>
      <c r="AN184" s="1">
        <v>70</v>
      </c>
      <c r="AO184" s="1">
        <v>1181.934303509164</v>
      </c>
      <c r="AP184" s="1">
        <v>98.960517883300781</v>
      </c>
      <c r="AQ184" s="1">
        <v>106.05</v>
      </c>
      <c r="AR184" s="1">
        <v>97.136947631835938</v>
      </c>
      <c r="AS184" s="1">
        <v>64</v>
      </c>
      <c r="AT184" s="1">
        <v>1.0124073028564451</v>
      </c>
      <c r="AU184" s="1">
        <v>99.900001525878906</v>
      </c>
      <c r="AV184" s="1">
        <v>99.900001525878906</v>
      </c>
      <c r="AW184" s="1">
        <v>18.937198067632849</v>
      </c>
      <c r="AX184" s="1">
        <v>3.54</v>
      </c>
      <c r="AY184" s="1"/>
      <c r="AZ184" s="1"/>
      <c r="BA184" s="1">
        <v>19.213000000000001</v>
      </c>
      <c r="BB184" s="1">
        <v>42.457999999999998</v>
      </c>
      <c r="BC184" s="1">
        <v>0.21485699999999999</v>
      </c>
      <c r="BD184" s="1">
        <v>52.5</v>
      </c>
      <c r="BE184" s="1">
        <v>78.4178</v>
      </c>
      <c r="BF184" s="1">
        <v>6.9334812164306641</v>
      </c>
      <c r="BG184" s="1">
        <v>0.64097914955592106</v>
      </c>
      <c r="BH184" s="1"/>
      <c r="BI184" s="1">
        <v>31.266668319702148</v>
      </c>
      <c r="BJ184" s="1"/>
      <c r="BK184" s="1">
        <v>64.314300000000003</v>
      </c>
      <c r="BL184" s="1"/>
      <c r="BM184" s="1">
        <v>0.128</v>
      </c>
      <c r="BN184" s="1"/>
      <c r="BO184" s="1"/>
      <c r="BP184" s="1">
        <v>30</v>
      </c>
      <c r="BQ184" s="1">
        <v>86.714240000000004</v>
      </c>
      <c r="BR184" s="1">
        <v>16.7222932572008</v>
      </c>
      <c r="BS184" s="1">
        <v>9.180921981049039</v>
      </c>
      <c r="BT184" s="1">
        <v>2.0214398030077811</v>
      </c>
      <c r="BU184" s="1"/>
      <c r="BV184" s="1">
        <v>2.3947439775088961</v>
      </c>
      <c r="BW184" s="1">
        <v>10.714356567860239</v>
      </c>
      <c r="BX184" s="1">
        <v>23.43469</v>
      </c>
      <c r="BY184" s="2">
        <v>1.937720827256957</v>
      </c>
      <c r="BZ184" s="1">
        <v>1.5992327637100701</v>
      </c>
      <c r="CA184" s="1"/>
      <c r="CB184" s="1">
        <v>57.13</v>
      </c>
      <c r="CC184" s="1"/>
      <c r="CD184" s="1"/>
      <c r="CE184" s="1">
        <v>45.17</v>
      </c>
      <c r="CF184" s="1"/>
      <c r="CG184" s="1">
        <v>0.96138999999999997</v>
      </c>
      <c r="CH184" s="1">
        <v>18.684069999999998</v>
      </c>
      <c r="CI184" s="1">
        <v>12.72977</v>
      </c>
      <c r="CJ184" s="1"/>
      <c r="CK184" s="1">
        <v>0.99399667425279403</v>
      </c>
      <c r="CL184" s="1">
        <v>49</v>
      </c>
      <c r="CM184" s="1">
        <v>57.92</v>
      </c>
      <c r="CN184" s="2">
        <v>-0.26840183138847351</v>
      </c>
      <c r="CO184" s="1">
        <v>66.480833333333294</v>
      </c>
      <c r="CP184" s="1">
        <v>5.768470287322998</v>
      </c>
    </row>
    <row r="185" spans="1:94" x14ac:dyDescent="0.25">
      <c r="A185" t="s">
        <v>8</v>
      </c>
      <c r="B185" t="s">
        <v>31</v>
      </c>
      <c r="C185" s="1">
        <v>2021</v>
      </c>
      <c r="D185" s="1">
        <v>0.76178616977156799</v>
      </c>
      <c r="E185" s="1">
        <v>1.2473056747915101</v>
      </c>
      <c r="F185" s="1">
        <v>1.532</v>
      </c>
      <c r="G185" s="1">
        <v>2.2288131765483699</v>
      </c>
      <c r="H185" s="1"/>
      <c r="I185" s="1">
        <v>17.3</v>
      </c>
      <c r="J185" s="1">
        <v>38.340000000000003</v>
      </c>
      <c r="K185" s="1"/>
      <c r="L185" s="1"/>
      <c r="M185" s="1">
        <v>64.91</v>
      </c>
      <c r="N185" s="1">
        <v>78.510000000000005</v>
      </c>
      <c r="O185" s="1">
        <v>14.008629307602099</v>
      </c>
      <c r="P185" s="1">
        <v>8.0358295439699408</v>
      </c>
      <c r="Q185" s="2">
        <v>0</v>
      </c>
      <c r="R185" s="1">
        <v>11.6</v>
      </c>
      <c r="S185" s="1">
        <v>17</v>
      </c>
      <c r="T185" s="1">
        <v>4.2</v>
      </c>
      <c r="U185" s="1">
        <v>81</v>
      </c>
      <c r="V185" s="1">
        <v>4.1520000000000001</v>
      </c>
      <c r="W185" s="1">
        <v>74.203999999999994</v>
      </c>
      <c r="X185" s="1"/>
      <c r="Y185" s="1">
        <v>13.6</v>
      </c>
      <c r="Z185" s="1">
        <v>0.6</v>
      </c>
      <c r="AA185" s="1"/>
      <c r="AB185" s="1"/>
      <c r="AC185" s="1">
        <v>92.222610473632813</v>
      </c>
      <c r="AD185" s="1"/>
      <c r="AE185" s="1">
        <v>63.210830688476499</v>
      </c>
      <c r="AF185" s="1">
        <v>97.447959899902344</v>
      </c>
      <c r="AG185" s="1"/>
      <c r="AH185" s="1">
        <v>11.5</v>
      </c>
      <c r="AI185" s="1">
        <v>55.8</v>
      </c>
      <c r="AJ185" s="1">
        <v>22.750082015991211</v>
      </c>
      <c r="AK185" s="1">
        <v>92.940849304199219</v>
      </c>
      <c r="AL185" s="1"/>
      <c r="AM185" s="1">
        <v>0.22462820884493209</v>
      </c>
      <c r="AN185" s="1">
        <v>70</v>
      </c>
      <c r="AO185" s="1">
        <v>2010.960716425589</v>
      </c>
      <c r="AP185" s="1">
        <v>98.96502685546875</v>
      </c>
      <c r="AQ185" s="1">
        <v>102.52</v>
      </c>
      <c r="AR185" s="1">
        <v>97.140983581542969</v>
      </c>
      <c r="AS185" s="1"/>
      <c r="AT185" s="1">
        <v>0.96626913547515869</v>
      </c>
      <c r="AU185" s="1">
        <v>99.900001525878906</v>
      </c>
      <c r="AV185" s="1">
        <v>99.800003051757813</v>
      </c>
      <c r="AW185" s="1">
        <v>22.986891385767791</v>
      </c>
      <c r="AX185" s="1"/>
      <c r="AY185" s="1"/>
      <c r="AZ185" s="1">
        <v>47.12</v>
      </c>
      <c r="BA185" s="1">
        <v>19.837</v>
      </c>
      <c r="BB185" s="1">
        <v>43.862000000000002</v>
      </c>
      <c r="BC185" s="1">
        <v>0.22100500000000001</v>
      </c>
      <c r="BD185" s="1">
        <v>52.8</v>
      </c>
      <c r="BE185" s="1">
        <v>86</v>
      </c>
      <c r="BF185" s="1">
        <v>4.8005657196044922</v>
      </c>
      <c r="BG185" s="1">
        <v>0.71012144978902414</v>
      </c>
      <c r="BH185" s="1"/>
      <c r="BI185" s="1">
        <v>34.166667938232422</v>
      </c>
      <c r="BJ185" s="1"/>
      <c r="BK185" s="1">
        <v>65.744900000000001</v>
      </c>
      <c r="BL185" s="1"/>
      <c r="BM185" s="1">
        <v>0.129</v>
      </c>
      <c r="BN185" s="1"/>
      <c r="BO185" s="1"/>
      <c r="BP185" s="1">
        <v>31.1</v>
      </c>
      <c r="BQ185" s="1">
        <v>86.714240000000004</v>
      </c>
      <c r="BR185" s="1">
        <v>16.7222932572008</v>
      </c>
      <c r="BS185" s="1">
        <v>9.1513912809947868</v>
      </c>
      <c r="BT185" s="1">
        <v>1.985453379485189</v>
      </c>
      <c r="BU185" s="1"/>
      <c r="BV185" s="1">
        <v>2.7756736303555178</v>
      </c>
      <c r="BW185" s="1">
        <v>13.011192111854999</v>
      </c>
      <c r="BX185" s="1">
        <v>33.740470000000002</v>
      </c>
      <c r="BY185" s="2">
        <v>1.8693713807070149</v>
      </c>
      <c r="BZ185" s="1">
        <v>1.9757762565591701</v>
      </c>
      <c r="CA185" s="1"/>
      <c r="CB185" s="1">
        <v>57.57</v>
      </c>
      <c r="CC185" s="1"/>
      <c r="CD185" s="1"/>
      <c r="CE185" s="1">
        <v>45.18</v>
      </c>
      <c r="CF185" s="1"/>
      <c r="CG185" s="1">
        <v>0.96133000000000002</v>
      </c>
      <c r="CH185" s="1">
        <v>18.684069999999998</v>
      </c>
      <c r="CI185" s="1">
        <v>12.72977</v>
      </c>
      <c r="CJ185" s="1"/>
      <c r="CK185" s="1">
        <v>1.0301494005795599</v>
      </c>
      <c r="CL185" s="1">
        <v>49</v>
      </c>
      <c r="CM185" s="1">
        <v>57.11</v>
      </c>
      <c r="CN185" s="2">
        <v>-0.31256645917892462</v>
      </c>
      <c r="CO185" s="1">
        <v>77.144999999999996</v>
      </c>
      <c r="CP185" s="1">
        <v>5.6983699798583984</v>
      </c>
    </row>
    <row r="186" spans="1:94" x14ac:dyDescent="0.25">
      <c r="A186" t="s">
        <v>8</v>
      </c>
      <c r="B186" t="s">
        <v>31</v>
      </c>
      <c r="C186" s="1">
        <v>2022</v>
      </c>
      <c r="D186" s="1">
        <v>0.760449104726868</v>
      </c>
      <c r="E186" s="1">
        <v>1.24218332574067</v>
      </c>
      <c r="F186" s="1">
        <v>1.1954</v>
      </c>
      <c r="G186" s="1">
        <v>2.22987590132941</v>
      </c>
      <c r="H186" s="1"/>
      <c r="I186" s="1">
        <v>17.899999999999999</v>
      </c>
      <c r="J186" s="1">
        <v>38.51</v>
      </c>
      <c r="K186" s="1"/>
      <c r="L186" s="1"/>
      <c r="M186" s="1"/>
      <c r="N186" s="1">
        <v>35.1</v>
      </c>
      <c r="O186" s="1">
        <v>13.6096626015462</v>
      </c>
      <c r="P186" s="1">
        <v>7.7911600948914002</v>
      </c>
      <c r="Q186" s="2">
        <v>0</v>
      </c>
      <c r="R186" s="1"/>
      <c r="S186" s="1"/>
      <c r="T186" s="1">
        <v>3.8</v>
      </c>
      <c r="U186" s="1">
        <v>86</v>
      </c>
      <c r="V186" s="1">
        <v>4.12</v>
      </c>
      <c r="W186" s="1">
        <v>77.087999999999994</v>
      </c>
      <c r="X186" s="1"/>
      <c r="Y186" s="1"/>
      <c r="Z186" s="1"/>
      <c r="AA186" s="1"/>
      <c r="AB186" s="1">
        <v>35.6</v>
      </c>
      <c r="AC186" s="1">
        <v>89.983070373535156</v>
      </c>
      <c r="AD186" s="1"/>
      <c r="AE186" s="1">
        <v>64.787490844726506</v>
      </c>
      <c r="AF186" s="1">
        <v>98.112091064453125</v>
      </c>
      <c r="AG186" s="1"/>
      <c r="AH186" s="1">
        <v>12.3</v>
      </c>
      <c r="AI186" s="1">
        <v>56.2</v>
      </c>
      <c r="AJ186" s="1">
        <v>22.71718597412109</v>
      </c>
      <c r="AK186" s="1">
        <v>92.940849304199219</v>
      </c>
      <c r="AL186" s="1">
        <v>16.6666666666667</v>
      </c>
      <c r="AM186" s="1">
        <v>0.22743588943300669</v>
      </c>
      <c r="AN186" s="1">
        <v>70</v>
      </c>
      <c r="AO186" s="1">
        <v>2051.2804563533491</v>
      </c>
      <c r="AP186" s="1">
        <v>98.969383239746094</v>
      </c>
      <c r="AQ186" s="1">
        <v>105.2</v>
      </c>
      <c r="AR186" s="1">
        <v>97.144882202148438</v>
      </c>
      <c r="AS186" s="1"/>
      <c r="AT186" s="1">
        <v>0.89772635698318481</v>
      </c>
      <c r="AU186" s="1">
        <v>100</v>
      </c>
      <c r="AV186" s="1">
        <v>99.800003051757813</v>
      </c>
      <c r="AW186" s="1">
        <v>23.128046078865751</v>
      </c>
      <c r="AX186" s="1"/>
      <c r="AY186" s="1"/>
      <c r="AZ186" s="1"/>
      <c r="BA186" s="1">
        <v>18.2</v>
      </c>
      <c r="BB186" s="1">
        <v>42.027999999999999</v>
      </c>
      <c r="BC186" s="1">
        <v>0.23874899999999999</v>
      </c>
      <c r="BD186" s="1">
        <v>57.2</v>
      </c>
      <c r="BE186" s="1">
        <v>90.5</v>
      </c>
      <c r="BF186" s="1">
        <v>5.685760498046875</v>
      </c>
      <c r="BG186" s="1">
        <v>0.83705054729886397</v>
      </c>
      <c r="BH186" s="1"/>
      <c r="BI186" s="1">
        <v>33.849998474121087</v>
      </c>
      <c r="BJ186" s="1"/>
      <c r="BK186" s="1">
        <v>67.745699999999999</v>
      </c>
      <c r="BL186" s="1"/>
      <c r="BM186" s="1">
        <v>0.24399999999999999</v>
      </c>
      <c r="BN186" s="1"/>
      <c r="BO186" s="1"/>
      <c r="BP186" s="1">
        <v>32.299999999999997</v>
      </c>
      <c r="BQ186" s="1">
        <v>86.714240000000004</v>
      </c>
      <c r="BR186" s="1">
        <v>16.7222932572008</v>
      </c>
      <c r="BS186" s="1">
        <v>9.0253522728383224</v>
      </c>
      <c r="BT186" s="1">
        <v>1.9371643513480139</v>
      </c>
      <c r="BU186" s="1"/>
      <c r="BV186" s="1">
        <v>2.7565908180299021</v>
      </c>
      <c r="BW186" s="1">
        <v>12.813945038241179</v>
      </c>
      <c r="BX186" s="1">
        <v>45.263089999999998</v>
      </c>
      <c r="BY186" s="2">
        <v>1.7994101004804051</v>
      </c>
      <c r="BZ186" s="1">
        <v>1.97383924092366</v>
      </c>
      <c r="CA186" s="1"/>
      <c r="CB186" s="1">
        <v>56.93</v>
      </c>
      <c r="CC186" s="1"/>
      <c r="CD186" s="1"/>
      <c r="CE186" s="1">
        <v>45.07</v>
      </c>
      <c r="CF186" s="1">
        <v>7.4980913794087529</v>
      </c>
      <c r="CG186" s="1">
        <v>0.96131999999999995</v>
      </c>
      <c r="CH186" s="1">
        <v>18.684069999999998</v>
      </c>
      <c r="CI186" s="1">
        <v>12.72977</v>
      </c>
      <c r="CJ186" s="1"/>
      <c r="CK186" s="1">
        <v>1.11937678075855</v>
      </c>
      <c r="CL186" s="1">
        <v>47</v>
      </c>
      <c r="CM186" s="1">
        <v>48.66</v>
      </c>
      <c r="CN186" s="2">
        <v>-0.2344309538602829</v>
      </c>
      <c r="CO186" s="1">
        <v>78.624583333333305</v>
      </c>
      <c r="CP186" s="1">
        <v>5.6502299308776864</v>
      </c>
    </row>
    <row r="187" spans="1:94" x14ac:dyDescent="0.25">
      <c r="A187" t="s">
        <v>8</v>
      </c>
      <c r="B187" t="s">
        <v>31</v>
      </c>
      <c r="C187" s="1">
        <v>2023</v>
      </c>
      <c r="D187" s="1">
        <v>0.75826256580433804</v>
      </c>
      <c r="E187" s="1">
        <v>1.23385252257455</v>
      </c>
      <c r="F187" s="1"/>
      <c r="G187" s="1"/>
      <c r="H187" s="1">
        <v>2.2999999999999998</v>
      </c>
      <c r="I187" s="1"/>
      <c r="J187" s="1"/>
      <c r="K187" s="1">
        <v>8.3000001907348633</v>
      </c>
      <c r="L187" s="1"/>
      <c r="M187" s="1"/>
      <c r="N187" s="1">
        <v>30.78</v>
      </c>
      <c r="O187" s="1">
        <v>13.212277053121699</v>
      </c>
      <c r="P187" s="1">
        <v>7.5606398045278898</v>
      </c>
      <c r="Q187" s="2">
        <v>0</v>
      </c>
      <c r="R187" s="1"/>
      <c r="S187" s="1"/>
      <c r="T187" s="1">
        <v>3.4</v>
      </c>
      <c r="U187" s="1">
        <v>95</v>
      </c>
      <c r="V187" s="1">
        <v>4.1859999999999999</v>
      </c>
      <c r="W187" s="1">
        <v>77.813999999999993</v>
      </c>
      <c r="X187" s="1">
        <v>99.9</v>
      </c>
      <c r="Y187" s="1"/>
      <c r="Z187" s="1"/>
      <c r="AA187" s="1"/>
      <c r="AB187" s="1"/>
      <c r="AC187" s="1">
        <v>93.376510620117188</v>
      </c>
      <c r="AD187" s="1">
        <v>99</v>
      </c>
      <c r="AE187" s="1">
        <v>67.349426269531193</v>
      </c>
      <c r="AF187" s="1">
        <v>97.266143798828125</v>
      </c>
      <c r="AG187" s="1"/>
      <c r="AH187" s="1">
        <v>12.3</v>
      </c>
      <c r="AI187" s="1">
        <v>56.4</v>
      </c>
      <c r="AJ187" s="1">
        <v>22.859941482543949</v>
      </c>
      <c r="AK187" s="1"/>
      <c r="AL187" s="1">
        <v>22.2222222222222</v>
      </c>
      <c r="AM187" s="1">
        <v>0.17945382412552671</v>
      </c>
      <c r="AN187" s="1">
        <v>70</v>
      </c>
      <c r="AO187" s="1">
        <v>2074.632976205216</v>
      </c>
      <c r="AP187" s="1"/>
      <c r="AQ187" s="1"/>
      <c r="AR187" s="1"/>
      <c r="AS187" s="1">
        <v>64</v>
      </c>
      <c r="AT187" s="1">
        <v>0.93914031982421875</v>
      </c>
      <c r="AU187" s="1"/>
      <c r="AV187" s="1"/>
      <c r="AW187" s="1"/>
      <c r="AX187" s="1"/>
      <c r="AY187" s="1"/>
      <c r="AZ187" s="1"/>
      <c r="BA187" s="1">
        <v>17.969000000000001</v>
      </c>
      <c r="BB187" s="1">
        <v>41.743000000000002</v>
      </c>
      <c r="BC187" s="1">
        <v>0.19423699999999999</v>
      </c>
      <c r="BD187" s="1">
        <v>57.4</v>
      </c>
      <c r="BE187" s="1">
        <v>92.534400000000005</v>
      </c>
      <c r="BF187" s="1">
        <v>5.0373172760009766</v>
      </c>
      <c r="BG187" s="1">
        <v>0.98925840854644775</v>
      </c>
      <c r="BH187" s="1"/>
      <c r="BI187" s="1">
        <v>34.883335113525391</v>
      </c>
      <c r="BJ187" s="1"/>
      <c r="BK187" s="1">
        <v>67.545699999999997</v>
      </c>
      <c r="BL187" s="1">
        <v>95.4</v>
      </c>
      <c r="BM187" s="1"/>
      <c r="BN187" s="1"/>
      <c r="BO187" s="1"/>
      <c r="BP187" s="1">
        <v>30</v>
      </c>
      <c r="BQ187" s="1"/>
      <c r="BR187" s="1"/>
      <c r="BS187" s="1">
        <v>9.1183643176949385</v>
      </c>
      <c r="BT187" s="1">
        <v>1.9427368380865719</v>
      </c>
      <c r="BU187" s="1">
        <v>8.3814486861228943E-2</v>
      </c>
      <c r="BV187" s="1">
        <v>2.7617622020393711</v>
      </c>
      <c r="BW187" s="1">
        <v>12.856871170258049</v>
      </c>
      <c r="BX187" s="1"/>
      <c r="BY187" s="2">
        <v>1.872546193363082</v>
      </c>
      <c r="BZ187" s="1">
        <v>1.98420460429819</v>
      </c>
      <c r="CA187" s="1"/>
      <c r="CB187" s="1">
        <v>57.05</v>
      </c>
      <c r="CC187" s="1"/>
      <c r="CD187" s="1"/>
      <c r="CE187" s="1">
        <v>44.9</v>
      </c>
      <c r="CF187" s="1"/>
      <c r="CG187" s="1">
        <v>0.96128000000000002</v>
      </c>
      <c r="CH187" s="1">
        <v>18.684069999999998</v>
      </c>
      <c r="CI187" s="1">
        <v>12.72977</v>
      </c>
      <c r="CJ187" s="1"/>
      <c r="CK187" s="1">
        <v>0.98783015108512495</v>
      </c>
      <c r="CL187" s="1">
        <v>46</v>
      </c>
      <c r="CM187" s="1">
        <v>42.79</v>
      </c>
      <c r="CN187" s="2">
        <v>-0.20273420214653021</v>
      </c>
      <c r="CO187" s="1">
        <v>78.122083333333293</v>
      </c>
      <c r="CP187" s="1"/>
    </row>
    <row r="188" spans="1:94" x14ac:dyDescent="0.25">
      <c r="A188" t="s">
        <v>8</v>
      </c>
      <c r="B188" t="s">
        <v>31</v>
      </c>
      <c r="C188" s="1">
        <v>2024</v>
      </c>
      <c r="D188" s="1">
        <v>0.7576078690266399</v>
      </c>
      <c r="E188" s="1">
        <v>1.23128388099252</v>
      </c>
      <c r="F188" s="1"/>
      <c r="G188" s="1"/>
      <c r="H188" s="1"/>
      <c r="I188" s="1"/>
      <c r="J188" s="1"/>
      <c r="K188" s="1"/>
      <c r="L188" s="1"/>
      <c r="M188" s="1"/>
      <c r="N188" s="1"/>
      <c r="O188" s="1"/>
      <c r="P188" s="1"/>
      <c r="Q188" s="2"/>
      <c r="R188" s="1"/>
      <c r="S188" s="1"/>
      <c r="T188" s="1"/>
      <c r="U188" s="1"/>
      <c r="V188" s="1">
        <v>4.3099999999999996</v>
      </c>
      <c r="W188" s="1"/>
      <c r="X188" s="1"/>
      <c r="Y188" s="1"/>
      <c r="Z188" s="1"/>
      <c r="AA188" s="1">
        <v>20.5</v>
      </c>
      <c r="AB188" s="1"/>
      <c r="AC188" s="1"/>
      <c r="AD188" s="1"/>
      <c r="AE188" s="1"/>
      <c r="AF188" s="1"/>
      <c r="AG188" s="1"/>
      <c r="AH188" s="1">
        <v>13.1</v>
      </c>
      <c r="AI188" s="1">
        <v>57</v>
      </c>
      <c r="AJ188" s="1">
        <v>22.80850791931152</v>
      </c>
      <c r="AK188" s="1"/>
      <c r="AL188" s="1">
        <v>15.384615384615399</v>
      </c>
      <c r="AM188" s="1"/>
      <c r="AN188" s="1"/>
      <c r="AO188" s="1">
        <v>2104.4126675234661</v>
      </c>
      <c r="AP188" s="1"/>
      <c r="AQ188" s="1"/>
      <c r="AR188" s="1"/>
      <c r="AS188" s="1"/>
      <c r="AT188" s="1"/>
      <c r="AU188" s="1"/>
      <c r="AV188" s="1"/>
      <c r="AW188" s="1"/>
      <c r="AX188" s="1"/>
      <c r="AY188" s="1"/>
      <c r="AZ188" s="1"/>
      <c r="BA188" s="1">
        <v>17.995999999999999</v>
      </c>
      <c r="BB188" s="1">
        <v>41.722000000000001</v>
      </c>
      <c r="BC188" s="1">
        <v>0.206483</v>
      </c>
      <c r="BD188" s="1">
        <v>56.5</v>
      </c>
      <c r="BE188" s="1"/>
      <c r="BF188" s="1"/>
      <c r="BG188" s="1"/>
      <c r="BH188" s="1"/>
      <c r="BI188" s="1">
        <v>34.883333841959633</v>
      </c>
      <c r="BJ188" s="1"/>
      <c r="BK188" s="1"/>
      <c r="BL188" s="1">
        <v>96.3</v>
      </c>
      <c r="BM188" s="1"/>
      <c r="BN188" s="1"/>
      <c r="BO188" s="1"/>
      <c r="BP188" s="1"/>
      <c r="BQ188" s="1"/>
      <c r="BR188" s="1"/>
      <c r="BS188" s="1">
        <v>9.2092490965842675</v>
      </c>
      <c r="BT188" s="1">
        <v>1.9450285854947429</v>
      </c>
      <c r="BU188" s="1"/>
      <c r="BV188" s="1">
        <v>2.7744745415747318</v>
      </c>
      <c r="BW188" s="1">
        <v>12.877098483804019</v>
      </c>
      <c r="BX188" s="1"/>
      <c r="BY188" s="2"/>
      <c r="BZ188" s="1">
        <v>1.98581677144705</v>
      </c>
      <c r="CA188" s="1"/>
      <c r="CB188" s="1">
        <v>57.22</v>
      </c>
      <c r="CC188" s="1"/>
      <c r="CD188" s="1"/>
      <c r="CE188" s="1">
        <v>44.9</v>
      </c>
      <c r="CF188" s="1"/>
      <c r="CG188" s="1"/>
      <c r="CH188" s="1"/>
      <c r="CI188" s="1"/>
      <c r="CJ188" s="1"/>
      <c r="CK188" s="1"/>
      <c r="CL188" s="1">
        <v>49</v>
      </c>
      <c r="CM188" s="1">
        <v>44.3</v>
      </c>
      <c r="CN188" s="2"/>
      <c r="CO188" s="1"/>
      <c r="CP188" s="1"/>
    </row>
    <row r="189" spans="1:94" x14ac:dyDescent="0.25">
      <c r="A189" t="s">
        <v>8</v>
      </c>
      <c r="B189" t="s">
        <v>31</v>
      </c>
      <c r="C189" s="1">
        <v>2025</v>
      </c>
      <c r="D189" s="1">
        <v>0.75295958860066592</v>
      </c>
      <c r="E189" s="1">
        <v>1.2137023133007301</v>
      </c>
      <c r="F189" s="1"/>
      <c r="G189" s="1"/>
      <c r="H189" s="1"/>
      <c r="I189" s="1"/>
      <c r="J189" s="1"/>
      <c r="K189" s="1"/>
      <c r="L189" s="1"/>
      <c r="M189" s="1"/>
      <c r="N189" s="1"/>
      <c r="O189" s="1"/>
      <c r="P189" s="1"/>
      <c r="Q189" s="2"/>
      <c r="R189" s="1"/>
      <c r="S189" s="1"/>
      <c r="T189" s="1"/>
      <c r="U189" s="1"/>
      <c r="V189" s="1"/>
      <c r="W189" s="1"/>
      <c r="X189" s="1"/>
      <c r="Y189" s="1"/>
      <c r="Z189" s="1"/>
      <c r="AA189" s="1"/>
      <c r="AB189" s="1"/>
      <c r="AC189" s="1"/>
      <c r="AD189" s="1"/>
      <c r="AE189" s="1"/>
      <c r="AF189" s="1"/>
      <c r="AG189" s="1"/>
      <c r="AH189" s="1">
        <v>19.600000000000001</v>
      </c>
      <c r="AI189" s="1"/>
      <c r="AJ189" s="1"/>
      <c r="AK189" s="1"/>
      <c r="AL189" s="1"/>
      <c r="AM189" s="1"/>
      <c r="AN189" s="1"/>
      <c r="AO189" s="1"/>
      <c r="AP189" s="1"/>
      <c r="AQ189" s="1"/>
      <c r="AR189" s="1"/>
      <c r="AS189" s="1"/>
      <c r="AT189" s="1"/>
      <c r="AU189" s="1"/>
      <c r="AV189" s="1"/>
      <c r="AW189" s="1"/>
      <c r="AX189" s="1"/>
      <c r="AY189" s="1"/>
      <c r="AZ189" s="1"/>
      <c r="BA189" s="1">
        <v>17.867999999999999</v>
      </c>
      <c r="BB189" s="1"/>
      <c r="BC189" s="1"/>
      <c r="BD189" s="1">
        <v>55.6</v>
      </c>
      <c r="BE189" s="1"/>
      <c r="BF189" s="1"/>
      <c r="BG189" s="1"/>
      <c r="BH189" s="1"/>
      <c r="BI189" s="1">
        <v>42</v>
      </c>
      <c r="BJ189" s="1"/>
      <c r="BK189" s="1"/>
      <c r="BL189" s="1">
        <v>96.1</v>
      </c>
      <c r="BM189" s="1"/>
      <c r="BN189" s="1"/>
      <c r="BO189" s="1"/>
      <c r="BP189" s="1"/>
      <c r="BQ189" s="1"/>
      <c r="BR189" s="1"/>
      <c r="BS189" s="1"/>
      <c r="BT189" s="1"/>
      <c r="BU189" s="1"/>
      <c r="BV189" s="1"/>
      <c r="BW189" s="1"/>
      <c r="BX189" s="1"/>
      <c r="BY189" s="2"/>
      <c r="BZ189" s="1"/>
      <c r="CA189" s="1"/>
      <c r="CB189" s="1"/>
      <c r="CC189" s="1"/>
      <c r="CD189" s="1"/>
      <c r="CE189" s="1">
        <v>44.9</v>
      </c>
      <c r="CF189" s="1"/>
      <c r="CG189" s="1"/>
      <c r="CH189" s="1"/>
      <c r="CI189" s="1"/>
      <c r="CJ189" s="1"/>
      <c r="CK189" s="1"/>
      <c r="CL189" s="1"/>
      <c r="CM189" s="1">
        <v>35.25</v>
      </c>
      <c r="CN189" s="2"/>
      <c r="CO189" s="1"/>
      <c r="CP189" s="1"/>
    </row>
    <row r="190" spans="1:94" x14ac:dyDescent="0.25">
      <c r="A190" t="s">
        <v>8</v>
      </c>
      <c r="B190" t="s">
        <v>31</v>
      </c>
      <c r="C190" s="1">
        <v>2026</v>
      </c>
      <c r="D190" s="1"/>
      <c r="E190" s="1"/>
      <c r="F190" s="1"/>
      <c r="G190" s="1"/>
      <c r="H190" s="1"/>
      <c r="I190" s="1"/>
      <c r="J190" s="1"/>
      <c r="K190" s="1"/>
      <c r="L190" s="1"/>
      <c r="M190" s="1"/>
      <c r="N190" s="1"/>
      <c r="O190" s="1"/>
      <c r="P190" s="1"/>
      <c r="Q190" s="2"/>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2"/>
      <c r="BZ190" s="1"/>
      <c r="CA190" s="1"/>
      <c r="CB190" s="1"/>
      <c r="CC190" s="1"/>
      <c r="CD190" s="1"/>
      <c r="CE190" s="1"/>
      <c r="CF190" s="1"/>
      <c r="CG190" s="1"/>
      <c r="CH190" s="1"/>
      <c r="CI190" s="1"/>
      <c r="CJ190" s="1"/>
      <c r="CK190" s="1"/>
      <c r="CL190" s="1"/>
      <c r="CM190" s="1"/>
      <c r="CN190" s="2"/>
      <c r="CO190" s="1"/>
      <c r="CP190" s="1"/>
    </row>
    <row r="191" spans="1:94" x14ac:dyDescent="0.25">
      <c r="A191" t="s">
        <v>9</v>
      </c>
      <c r="B191" t="s">
        <v>32</v>
      </c>
      <c r="C191" s="1">
        <v>2000</v>
      </c>
      <c r="D191" s="1"/>
      <c r="E191" s="1"/>
      <c r="F191" s="1">
        <v>5.6112000000000002</v>
      </c>
      <c r="G191" s="1">
        <v>2.3556245239029598</v>
      </c>
      <c r="H191" s="1"/>
      <c r="I191" s="1"/>
      <c r="J191" s="1">
        <v>35.450000000000003</v>
      </c>
      <c r="K191" s="1"/>
      <c r="L191" s="1">
        <v>1.0727077638036699</v>
      </c>
      <c r="M191" s="1">
        <v>74.349999999999994</v>
      </c>
      <c r="N191" s="1">
        <v>11.24</v>
      </c>
      <c r="O191" s="1">
        <v>12.7372143111178</v>
      </c>
      <c r="P191" s="1">
        <v>6.5825952954014202</v>
      </c>
      <c r="Q191" s="2">
        <v>0</v>
      </c>
      <c r="R191" s="1">
        <v>17.399999999999999</v>
      </c>
      <c r="S191" s="1">
        <v>16.61</v>
      </c>
      <c r="T191" s="1">
        <v>30</v>
      </c>
      <c r="U191" s="1">
        <v>98</v>
      </c>
      <c r="V191" s="1"/>
      <c r="W191" s="1">
        <v>75.873000000000005</v>
      </c>
      <c r="X191" s="1"/>
      <c r="Y191" s="1">
        <v>26.11</v>
      </c>
      <c r="Z191" s="1"/>
      <c r="AA191" s="1"/>
      <c r="AB191" s="1"/>
      <c r="AC191" s="1">
        <v>84.167312622070313</v>
      </c>
      <c r="AD191" s="1"/>
      <c r="AE191" s="1">
        <v>78.94873046875</v>
      </c>
      <c r="AF191" s="1">
        <v>85.0648193359375</v>
      </c>
      <c r="AG191" s="1"/>
      <c r="AH191" s="1">
        <v>0</v>
      </c>
      <c r="AI191" s="1">
        <v>60</v>
      </c>
      <c r="AJ191" s="1">
        <v>55.516876220703132</v>
      </c>
      <c r="AK191" s="1">
        <v>98.007652282714844</v>
      </c>
      <c r="AL191" s="1"/>
      <c r="AM191" s="1"/>
      <c r="AN191" s="1"/>
      <c r="AO191" s="1">
        <v>23872.514581935549</v>
      </c>
      <c r="AP191" s="1">
        <v>100</v>
      </c>
      <c r="AQ191" s="1">
        <v>1911.85</v>
      </c>
      <c r="AR191" s="1">
        <v>100</v>
      </c>
      <c r="AS191" s="1"/>
      <c r="AT191" s="1">
        <v>1.698160648345947</v>
      </c>
      <c r="AU191" s="1">
        <v>100</v>
      </c>
      <c r="AV191" s="1">
        <v>100</v>
      </c>
      <c r="AW191" s="1"/>
      <c r="AX191" s="1"/>
      <c r="AY191" s="1">
        <v>1.587580575987853</v>
      </c>
      <c r="AZ191" s="1"/>
      <c r="BA191" s="1">
        <v>0.8</v>
      </c>
      <c r="BB191" s="1"/>
      <c r="BC191" s="1"/>
      <c r="BD191" s="1"/>
      <c r="BE191" s="1">
        <v>6.7313999999999998</v>
      </c>
      <c r="BF191" s="1"/>
      <c r="BG191" s="1">
        <v>0.3075609633259222</v>
      </c>
      <c r="BH191" s="1">
        <v>0.12542</v>
      </c>
      <c r="BI191" s="1"/>
      <c r="BJ191" s="1"/>
      <c r="BK191" s="1"/>
      <c r="BL191" s="1"/>
      <c r="BM191" s="1"/>
      <c r="BN191" s="1"/>
      <c r="BO191" s="1"/>
      <c r="BP191" s="1">
        <v>60.7</v>
      </c>
      <c r="BQ191" s="1"/>
      <c r="BR191" s="1">
        <v>0</v>
      </c>
      <c r="BS191" s="1">
        <v>43.514693670503597</v>
      </c>
      <c r="BT191" s="1">
        <v>56.529921622916049</v>
      </c>
      <c r="BU191" s="1"/>
      <c r="BV191" s="1">
        <v>13.442679708356041</v>
      </c>
      <c r="BW191" s="1">
        <v>85.887387956860863</v>
      </c>
      <c r="BX191" s="1"/>
      <c r="BY191" s="2">
        <v>28.793859774758111</v>
      </c>
      <c r="BZ191" s="1">
        <v>9.1409769901771796</v>
      </c>
      <c r="CA191" s="1">
        <v>12.94163</v>
      </c>
      <c r="CB191" s="1"/>
      <c r="CC191" s="1">
        <v>46.15104636746161</v>
      </c>
      <c r="CD191" s="1">
        <v>76.765863198836243</v>
      </c>
      <c r="CE191" s="1"/>
      <c r="CF191" s="1"/>
      <c r="CG191" s="1">
        <v>0.91593000000000002</v>
      </c>
      <c r="CH191" s="1"/>
      <c r="CI191" s="1">
        <v>30.916699999999999</v>
      </c>
      <c r="CJ191" s="1"/>
      <c r="CK191" s="1"/>
      <c r="CL191" s="1"/>
      <c r="CM191" s="1"/>
      <c r="CN191" s="2"/>
      <c r="CO191" s="1"/>
      <c r="CP191" s="1"/>
    </row>
    <row r="192" spans="1:94" x14ac:dyDescent="0.25">
      <c r="A192" t="s">
        <v>9</v>
      </c>
      <c r="B192" t="s">
        <v>32</v>
      </c>
      <c r="C192" s="1">
        <v>2001</v>
      </c>
      <c r="D192" s="1"/>
      <c r="E192" s="1"/>
      <c r="F192" s="1">
        <v>5.8440000000000003</v>
      </c>
      <c r="G192" s="1">
        <v>2.3766241227427898</v>
      </c>
      <c r="H192" s="1">
        <v>2.1</v>
      </c>
      <c r="I192" s="1">
        <v>2.6</v>
      </c>
      <c r="J192" s="1">
        <v>36.19</v>
      </c>
      <c r="K192" s="1">
        <v>3.9000000953674321</v>
      </c>
      <c r="L192" s="1">
        <v>1.1140749137717101</v>
      </c>
      <c r="M192" s="1"/>
      <c r="N192" s="1">
        <v>11.18</v>
      </c>
      <c r="O192" s="1">
        <v>12.5264982393404</v>
      </c>
      <c r="P192" s="1">
        <v>6.395569176695</v>
      </c>
      <c r="Q192" s="2">
        <v>0</v>
      </c>
      <c r="R192" s="1">
        <v>14.6</v>
      </c>
      <c r="S192" s="1"/>
      <c r="T192" s="1">
        <v>28</v>
      </c>
      <c r="U192" s="1">
        <v>99</v>
      </c>
      <c r="V192" s="1"/>
      <c r="W192" s="1">
        <v>76.037000000000006</v>
      </c>
      <c r="X192" s="1"/>
      <c r="Y192" s="1">
        <v>23.63</v>
      </c>
      <c r="Z192" s="1"/>
      <c r="AA192" s="1"/>
      <c r="AB192" s="1"/>
      <c r="AC192" s="1">
        <v>81.816612243652344</v>
      </c>
      <c r="AD192" s="1"/>
      <c r="AE192" s="1">
        <v>81.478416442871094</v>
      </c>
      <c r="AF192" s="1">
        <v>89.288978576660156</v>
      </c>
      <c r="AG192" s="1"/>
      <c r="AH192" s="1">
        <v>0</v>
      </c>
      <c r="AI192" s="1">
        <v>60.3</v>
      </c>
      <c r="AJ192" s="1">
        <v>55.965667724609382</v>
      </c>
      <c r="AK192" s="1">
        <v>101.0710830688477</v>
      </c>
      <c r="AL192" s="1"/>
      <c r="AM192" s="1"/>
      <c r="AN192" s="1"/>
      <c r="AO192" s="1">
        <v>30402.231956510441</v>
      </c>
      <c r="AP192" s="1">
        <v>100</v>
      </c>
      <c r="AQ192" s="1">
        <v>1993.42</v>
      </c>
      <c r="AR192" s="1">
        <v>100</v>
      </c>
      <c r="AS192" s="1"/>
      <c r="AT192" s="1">
        <v>1.721649289131165</v>
      </c>
      <c r="AU192" s="1">
        <v>100</v>
      </c>
      <c r="AV192" s="1">
        <v>100</v>
      </c>
      <c r="AW192" s="1"/>
      <c r="AX192" s="1"/>
      <c r="AY192" s="1">
        <v>1.487441310308685</v>
      </c>
      <c r="AZ192" s="1"/>
      <c r="BA192" s="1">
        <v>0.8</v>
      </c>
      <c r="BB192" s="1"/>
      <c r="BC192" s="1"/>
      <c r="BD192" s="1"/>
      <c r="BE192" s="1">
        <v>8.5517900000000004</v>
      </c>
      <c r="BF192" s="1"/>
      <c r="BG192" s="1">
        <v>0.31046849362873957</v>
      </c>
      <c r="BH192" s="1">
        <v>0.17884</v>
      </c>
      <c r="BI192" s="1"/>
      <c r="BJ192" s="1"/>
      <c r="BK192" s="1"/>
      <c r="BL192" s="1"/>
      <c r="BM192" s="1"/>
      <c r="BN192" s="1"/>
      <c r="BO192" s="1"/>
      <c r="BP192" s="1">
        <v>54.5</v>
      </c>
      <c r="BQ192" s="1"/>
      <c r="BR192" s="1">
        <v>0</v>
      </c>
      <c r="BS192" s="1">
        <v>46.344477684305517</v>
      </c>
      <c r="BT192" s="1">
        <v>64.689321041035782</v>
      </c>
      <c r="BU192" s="1"/>
      <c r="BV192" s="1">
        <v>12.43966150345352</v>
      </c>
      <c r="BW192" s="1">
        <v>77.946672941157303</v>
      </c>
      <c r="BX192" s="1"/>
      <c r="BY192" s="2">
        <v>30.07418888778562</v>
      </c>
      <c r="BZ192" s="1">
        <v>9.8528835183621908</v>
      </c>
      <c r="CA192" s="1">
        <v>12.94163</v>
      </c>
      <c r="CB192" s="1"/>
      <c r="CC192" s="1">
        <v>48.6117192176646</v>
      </c>
      <c r="CD192" s="1">
        <v>80.885231808271655</v>
      </c>
      <c r="CE192" s="1"/>
      <c r="CF192" s="1"/>
      <c r="CG192" s="1">
        <v>0.91303000000000001</v>
      </c>
      <c r="CH192" s="1"/>
      <c r="CI192" s="1">
        <v>30.916699999999999</v>
      </c>
      <c r="CJ192" s="1"/>
      <c r="CK192" s="1">
        <v>1.9421135623516801</v>
      </c>
      <c r="CL192" s="1"/>
      <c r="CM192" s="1"/>
      <c r="CN192" s="2"/>
      <c r="CO192" s="1"/>
      <c r="CP192" s="1">
        <v>9.095829963684082</v>
      </c>
    </row>
    <row r="193" spans="1:94" x14ac:dyDescent="0.25">
      <c r="A193" t="s">
        <v>9</v>
      </c>
      <c r="B193" t="s">
        <v>32</v>
      </c>
      <c r="C193" s="1">
        <v>2002</v>
      </c>
      <c r="D193" s="1"/>
      <c r="E193" s="1"/>
      <c r="F193" s="1">
        <v>7.3296000000000001</v>
      </c>
      <c r="G193" s="1">
        <v>2.35657731513942</v>
      </c>
      <c r="H193" s="1">
        <v>2.2000000000000002</v>
      </c>
      <c r="I193" s="1">
        <v>2.5</v>
      </c>
      <c r="J193" s="1">
        <v>36.869999999999997</v>
      </c>
      <c r="K193" s="1">
        <v>3.5999999046325679</v>
      </c>
      <c r="L193" s="1">
        <v>1.0792255380072</v>
      </c>
      <c r="M193" s="1"/>
      <c r="N193" s="1">
        <v>10.99</v>
      </c>
      <c r="O193" s="1">
        <v>12.3380235176319</v>
      </c>
      <c r="P193" s="1">
        <v>6.2180856991069504</v>
      </c>
      <c r="Q193" s="2">
        <v>0</v>
      </c>
      <c r="R193" s="1">
        <v>15.8</v>
      </c>
      <c r="S193" s="1">
        <v>16.8</v>
      </c>
      <c r="T193" s="1">
        <v>33</v>
      </c>
      <c r="U193" s="1">
        <v>97</v>
      </c>
      <c r="V193" s="1"/>
      <c r="W193" s="1">
        <v>76.188000000000002</v>
      </c>
      <c r="X193" s="1"/>
      <c r="Y193" s="1">
        <v>23.54</v>
      </c>
      <c r="Z193" s="1"/>
      <c r="AA193" s="1"/>
      <c r="AB193" s="1"/>
      <c r="AC193" s="1">
        <v>89.279609680175781</v>
      </c>
      <c r="AD193" s="1"/>
      <c r="AE193" s="1">
        <v>77.996208190917898</v>
      </c>
      <c r="AF193" s="1">
        <v>94.487991333007813</v>
      </c>
      <c r="AG193" s="1"/>
      <c r="AH193" s="1">
        <v>0</v>
      </c>
      <c r="AI193" s="1">
        <v>60.7</v>
      </c>
      <c r="AJ193" s="1">
        <v>56.336898803710938</v>
      </c>
      <c r="AK193" s="1">
        <v>102.9042282104492</v>
      </c>
      <c r="AL193" s="1"/>
      <c r="AM193" s="1"/>
      <c r="AN193" s="1"/>
      <c r="AO193" s="1">
        <v>26617.132647009021</v>
      </c>
      <c r="AP193" s="1">
        <v>100</v>
      </c>
      <c r="AQ193" s="1">
        <v>2075</v>
      </c>
      <c r="AR193" s="1">
        <v>100</v>
      </c>
      <c r="AS193" s="1"/>
      <c r="AT193" s="1">
        <v>1.6493697166442871</v>
      </c>
      <c r="AU193" s="1">
        <v>100</v>
      </c>
      <c r="AV193" s="1">
        <v>100</v>
      </c>
      <c r="AW193" s="1"/>
      <c r="AX193" s="1"/>
      <c r="AY193" s="1">
        <v>1.649188395443816</v>
      </c>
      <c r="AZ193" s="1"/>
      <c r="BA193" s="1">
        <v>1.1000000000000001</v>
      </c>
      <c r="BB193" s="1"/>
      <c r="BC193" s="1"/>
      <c r="BD193" s="1"/>
      <c r="BE193" s="1">
        <v>10.249000000000001</v>
      </c>
      <c r="BF193" s="1"/>
      <c r="BG193" s="1">
        <v>0.30556984095861889</v>
      </c>
      <c r="BH193" s="1">
        <v>0.18001</v>
      </c>
      <c r="BI193" s="1"/>
      <c r="BJ193" s="1"/>
      <c r="BK193" s="1"/>
      <c r="BL193" s="1"/>
      <c r="BM193" s="1"/>
      <c r="BN193" s="1"/>
      <c r="BO193" s="1"/>
      <c r="BP193" s="1">
        <v>53.9</v>
      </c>
      <c r="BQ193" s="1"/>
      <c r="BR193" s="1">
        <v>0</v>
      </c>
      <c r="BS193" s="1">
        <v>44.819787884398878</v>
      </c>
      <c r="BT193" s="1">
        <v>63.577943225262167</v>
      </c>
      <c r="BU193" s="1"/>
      <c r="BV193" s="1">
        <v>15.829183668821621</v>
      </c>
      <c r="BW193" s="1">
        <v>90.736082327231543</v>
      </c>
      <c r="BX193" s="1"/>
      <c r="BY193" s="2">
        <v>29.698326793165741</v>
      </c>
      <c r="BZ193" s="1">
        <v>10.5697229758956</v>
      </c>
      <c r="CA193" s="1">
        <v>13.02464</v>
      </c>
      <c r="CB193" s="1"/>
      <c r="CC193" s="1">
        <v>48.405323666926279</v>
      </c>
      <c r="CD193" s="1">
        <v>80.934118067716611</v>
      </c>
      <c r="CE193" s="1"/>
      <c r="CF193" s="1"/>
      <c r="CG193" s="1">
        <v>0.91000999999999999</v>
      </c>
      <c r="CH193" s="1"/>
      <c r="CI193" s="1">
        <v>30.958210000000001</v>
      </c>
      <c r="CJ193" s="1"/>
      <c r="CK193" s="1">
        <v>1.1165192173588601</v>
      </c>
      <c r="CL193" s="1"/>
      <c r="CM193" s="1"/>
      <c r="CN193" s="2"/>
      <c r="CO193" s="1"/>
      <c r="CP193" s="1">
        <v>8.9511098861694336</v>
      </c>
    </row>
    <row r="194" spans="1:94" x14ac:dyDescent="0.25">
      <c r="A194" t="s">
        <v>9</v>
      </c>
      <c r="B194" t="s">
        <v>32</v>
      </c>
      <c r="C194" s="1">
        <v>2003</v>
      </c>
      <c r="D194" s="1"/>
      <c r="E194" s="1"/>
      <c r="F194" s="1">
        <v>10.253399999999999</v>
      </c>
      <c r="G194" s="1">
        <v>2.3677150799909099</v>
      </c>
      <c r="H194" s="1">
        <v>2.6</v>
      </c>
      <c r="I194" s="1">
        <v>2.5</v>
      </c>
      <c r="J194" s="1">
        <v>37.5</v>
      </c>
      <c r="K194" s="1">
        <v>4</v>
      </c>
      <c r="L194" s="1">
        <v>0.99279830283896098</v>
      </c>
      <c r="M194" s="1"/>
      <c r="N194" s="1">
        <v>10.83</v>
      </c>
      <c r="O194" s="1">
        <v>12.136742547610901</v>
      </c>
      <c r="P194" s="1">
        <v>6.0509345877023399</v>
      </c>
      <c r="Q194" s="2">
        <v>0</v>
      </c>
      <c r="R194" s="1">
        <v>14.8</v>
      </c>
      <c r="S194" s="1">
        <v>17.600000000000001</v>
      </c>
      <c r="T194" s="1">
        <v>31</v>
      </c>
      <c r="U194" s="1">
        <v>97</v>
      </c>
      <c r="V194" s="1"/>
      <c r="W194" s="1">
        <v>76.304000000000002</v>
      </c>
      <c r="X194" s="1"/>
      <c r="Y194" s="1">
        <v>26</v>
      </c>
      <c r="Z194" s="1"/>
      <c r="AA194" s="1"/>
      <c r="AB194" s="1"/>
      <c r="AC194" s="1">
        <v>92.557518005371094</v>
      </c>
      <c r="AD194" s="1"/>
      <c r="AE194" s="1">
        <v>74.449249267578097</v>
      </c>
      <c r="AF194" s="1">
        <v>97.390769958496094</v>
      </c>
      <c r="AG194" s="1"/>
      <c r="AH194" s="1">
        <v>0</v>
      </c>
      <c r="AI194" s="1">
        <v>61.1</v>
      </c>
      <c r="AJ194" s="1">
        <v>56.649486541748047</v>
      </c>
      <c r="AK194" s="1">
        <v>105.4491424560547</v>
      </c>
      <c r="AL194" s="1"/>
      <c r="AM194" s="1"/>
      <c r="AN194" s="1"/>
      <c r="AO194" s="1">
        <v>27992.027889725021</v>
      </c>
      <c r="AP194" s="1">
        <v>100</v>
      </c>
      <c r="AQ194" s="1">
        <v>2176.85</v>
      </c>
      <c r="AR194" s="1">
        <v>100</v>
      </c>
      <c r="AS194" s="1"/>
      <c r="AT194" s="1">
        <v>1.5661635398864751</v>
      </c>
      <c r="AU194" s="1">
        <v>100</v>
      </c>
      <c r="AV194" s="1">
        <v>100</v>
      </c>
      <c r="AW194" s="1"/>
      <c r="AX194" s="1"/>
      <c r="AY194" s="1">
        <v>1.963433279119104</v>
      </c>
      <c r="AZ194" s="1"/>
      <c r="BA194" s="1">
        <v>1.3</v>
      </c>
      <c r="BB194" s="1"/>
      <c r="BC194" s="1"/>
      <c r="BD194" s="1"/>
      <c r="BE194" s="1">
        <v>22.402899999999999</v>
      </c>
      <c r="BF194" s="1"/>
      <c r="BG194" s="1">
        <v>0.33215736672301321</v>
      </c>
      <c r="BH194" s="1">
        <v>0.14346999999999999</v>
      </c>
      <c r="BI194" s="1"/>
      <c r="BJ194" s="1"/>
      <c r="BK194" s="1"/>
      <c r="BL194" s="1"/>
      <c r="BM194" s="1"/>
      <c r="BN194" s="1"/>
      <c r="BO194" s="1"/>
      <c r="BP194" s="1">
        <v>64.2</v>
      </c>
      <c r="BQ194" s="1"/>
      <c r="BR194" s="1">
        <v>0</v>
      </c>
      <c r="BS194" s="1">
        <v>46.408250862938978</v>
      </c>
      <c r="BT194" s="1">
        <v>63.519388535080957</v>
      </c>
      <c r="BU194" s="1"/>
      <c r="BV194" s="1">
        <v>17.383340578711309</v>
      </c>
      <c r="BW194" s="1">
        <v>98.139401393618741</v>
      </c>
      <c r="BX194" s="1"/>
      <c r="BY194" s="2">
        <v>30.043308874311389</v>
      </c>
      <c r="BZ194" s="1">
        <v>11.9436126296892</v>
      </c>
      <c r="CA194" s="1">
        <v>13.02464</v>
      </c>
      <c r="CB194" s="1"/>
      <c r="CC194" s="1">
        <v>49.555445586443263</v>
      </c>
      <c r="CD194" s="1">
        <v>83.543624657814178</v>
      </c>
      <c r="CE194" s="1"/>
      <c r="CF194" s="1"/>
      <c r="CG194" s="1">
        <v>0.90737999999999996</v>
      </c>
      <c r="CH194" s="1"/>
      <c r="CI194" s="1">
        <v>30.958210000000001</v>
      </c>
      <c r="CJ194" s="1"/>
      <c r="CK194" s="1">
        <v>1.3744851012924399</v>
      </c>
      <c r="CL194" s="1"/>
      <c r="CM194" s="1"/>
      <c r="CN194" s="2"/>
      <c r="CO194" s="1"/>
      <c r="CP194" s="1">
        <v>7.3312921524047852</v>
      </c>
    </row>
    <row r="195" spans="1:94" x14ac:dyDescent="0.25">
      <c r="A195" t="s">
        <v>9</v>
      </c>
      <c r="B195" t="s">
        <v>32</v>
      </c>
      <c r="C195" s="1">
        <v>2004</v>
      </c>
      <c r="D195" s="1"/>
      <c r="E195" s="1"/>
      <c r="F195" s="1">
        <v>6.1888999999999994</v>
      </c>
      <c r="G195" s="1">
        <v>2.3545268410865501</v>
      </c>
      <c r="H195" s="1">
        <v>3.4</v>
      </c>
      <c r="I195" s="1">
        <v>2.5</v>
      </c>
      <c r="J195" s="1">
        <v>38.049999999999997</v>
      </c>
      <c r="K195" s="1">
        <v>4.0999999046325684</v>
      </c>
      <c r="L195" s="1">
        <v>1.0312858287775499</v>
      </c>
      <c r="M195" s="1"/>
      <c r="N195" s="1">
        <v>10.67</v>
      </c>
      <c r="O195" s="1">
        <v>11.933779579149199</v>
      </c>
      <c r="P195" s="1">
        <v>5.9123733170009301</v>
      </c>
      <c r="Q195" s="2">
        <v>0</v>
      </c>
      <c r="R195" s="1">
        <v>15.2</v>
      </c>
      <c r="S195" s="1">
        <v>17.39</v>
      </c>
      <c r="T195" s="1">
        <v>30</v>
      </c>
      <c r="U195" s="1">
        <v>97</v>
      </c>
      <c r="V195" s="1"/>
      <c r="W195" s="1">
        <v>76.388000000000005</v>
      </c>
      <c r="X195" s="1">
        <v>98.3</v>
      </c>
      <c r="Y195" s="1">
        <v>25.45</v>
      </c>
      <c r="Z195" s="1"/>
      <c r="AA195" s="1"/>
      <c r="AB195" s="1"/>
      <c r="AC195" s="1">
        <v>97.1749267578125</v>
      </c>
      <c r="AD195" s="1"/>
      <c r="AE195" s="1">
        <v>84.313781738281193</v>
      </c>
      <c r="AF195" s="1">
        <v>97.570831298828125</v>
      </c>
      <c r="AG195" s="1"/>
      <c r="AH195" s="1">
        <v>0</v>
      </c>
      <c r="AI195" s="1">
        <v>61.5</v>
      </c>
      <c r="AJ195" s="1">
        <v>56.287460327148438</v>
      </c>
      <c r="AK195" s="1">
        <v>108.03944396972661</v>
      </c>
      <c r="AL195" s="1"/>
      <c r="AM195" s="1"/>
      <c r="AN195" s="1"/>
      <c r="AO195" s="1">
        <v>53220.856622211279</v>
      </c>
      <c r="AP195" s="1">
        <v>100</v>
      </c>
      <c r="AQ195" s="1">
        <v>2278.69</v>
      </c>
      <c r="AR195" s="1">
        <v>100</v>
      </c>
      <c r="AS195" s="1"/>
      <c r="AT195" s="1">
        <v>1.590823292732239</v>
      </c>
      <c r="AU195" s="1">
        <v>100</v>
      </c>
      <c r="AV195" s="1">
        <v>100</v>
      </c>
      <c r="AW195" s="1"/>
      <c r="AX195" s="1"/>
      <c r="AY195" s="1">
        <v>2.47466543822221</v>
      </c>
      <c r="AZ195" s="1"/>
      <c r="BA195" s="1">
        <v>1.7</v>
      </c>
      <c r="BB195" s="1"/>
      <c r="BC195" s="1"/>
      <c r="BD195" s="1"/>
      <c r="BE195" s="1">
        <v>22.927099999999999</v>
      </c>
      <c r="BF195" s="1"/>
      <c r="BG195" s="1">
        <v>0.35491965909535023</v>
      </c>
      <c r="BH195" s="1">
        <v>0.13009999999999999</v>
      </c>
      <c r="BI195" s="1"/>
      <c r="BJ195" s="1"/>
      <c r="BK195" s="1"/>
      <c r="BL195" s="1"/>
      <c r="BM195" s="1"/>
      <c r="BN195" s="1"/>
      <c r="BO195" s="1"/>
      <c r="BP195" s="1">
        <v>55.5</v>
      </c>
      <c r="BQ195" s="1"/>
      <c r="BR195" s="1">
        <v>0</v>
      </c>
      <c r="BS195" s="1">
        <v>45.853215458107272</v>
      </c>
      <c r="BT195" s="1">
        <v>63.868840472791547</v>
      </c>
      <c r="BU195" s="1"/>
      <c r="BV195" s="1">
        <v>26.177195335238611</v>
      </c>
      <c r="BW195" s="1">
        <v>136.74223706679021</v>
      </c>
      <c r="BX195" s="1"/>
      <c r="BY195" s="2">
        <v>30.839812875459469</v>
      </c>
      <c r="BZ195" s="1">
        <v>13.4665873274313</v>
      </c>
      <c r="CA195" s="1">
        <v>13.02464</v>
      </c>
      <c r="CB195" s="1"/>
      <c r="CC195" s="1">
        <v>48.667155319855169</v>
      </c>
      <c r="CD195" s="1">
        <v>81.335847076626052</v>
      </c>
      <c r="CE195" s="1"/>
      <c r="CF195" s="1"/>
      <c r="CG195" s="1">
        <v>0.90537000000000001</v>
      </c>
      <c r="CH195" s="1"/>
      <c r="CI195" s="1">
        <v>30.958210000000001</v>
      </c>
      <c r="CJ195" s="1"/>
      <c r="CK195" s="1">
        <v>1.99321334034512</v>
      </c>
      <c r="CL195" s="1"/>
      <c r="CM195" s="1"/>
      <c r="CN195" s="2"/>
      <c r="CO195" s="1"/>
      <c r="CP195" s="1">
        <v>7.3350701332092294</v>
      </c>
    </row>
    <row r="196" spans="1:94" x14ac:dyDescent="0.25">
      <c r="A196" t="s">
        <v>9</v>
      </c>
      <c r="B196" t="s">
        <v>32</v>
      </c>
      <c r="C196" s="1">
        <v>2005</v>
      </c>
      <c r="D196" s="1"/>
      <c r="E196" s="1"/>
      <c r="F196" s="1">
        <v>6.4231999999999996</v>
      </c>
      <c r="G196" s="1">
        <v>2.3987390854489501</v>
      </c>
      <c r="H196" s="1">
        <v>3.3</v>
      </c>
      <c r="I196" s="1">
        <v>2.5</v>
      </c>
      <c r="J196" s="1">
        <v>38.549999999999997</v>
      </c>
      <c r="K196" s="1">
        <v>4.5</v>
      </c>
      <c r="L196" s="1">
        <v>1.01009996484861</v>
      </c>
      <c r="M196" s="1">
        <v>76.260000000000005</v>
      </c>
      <c r="N196" s="1">
        <v>10.199999999999999</v>
      </c>
      <c r="O196" s="1">
        <v>11.7426674650488</v>
      </c>
      <c r="P196" s="1">
        <v>5.8229776818896397</v>
      </c>
      <c r="Q196" s="2">
        <v>0</v>
      </c>
      <c r="R196" s="1">
        <v>15.7</v>
      </c>
      <c r="S196" s="1">
        <v>16.36</v>
      </c>
      <c r="T196" s="1">
        <v>27</v>
      </c>
      <c r="U196" s="1">
        <v>99</v>
      </c>
      <c r="V196" s="1"/>
      <c r="W196" s="1">
        <v>76.463999999999999</v>
      </c>
      <c r="X196" s="1">
        <v>98.6</v>
      </c>
      <c r="Y196" s="1">
        <v>29.47</v>
      </c>
      <c r="Z196" s="1"/>
      <c r="AA196" s="1"/>
      <c r="AB196" s="1"/>
      <c r="AC196" s="1">
        <v>110.1775207519531</v>
      </c>
      <c r="AD196" s="1">
        <v>100</v>
      </c>
      <c r="AE196" s="1">
        <v>82.211433410644503</v>
      </c>
      <c r="AF196" s="1">
        <v>97.205459594726563</v>
      </c>
      <c r="AG196" s="1"/>
      <c r="AH196" s="1">
        <v>0</v>
      </c>
      <c r="AI196" s="1">
        <v>61.9</v>
      </c>
      <c r="AJ196" s="1">
        <v>56.047138214111328</v>
      </c>
      <c r="AK196" s="1">
        <v>110.6919326782227</v>
      </c>
      <c r="AL196" s="1"/>
      <c r="AM196" s="1"/>
      <c r="AN196" s="1"/>
      <c r="AO196" s="1">
        <v>71414.414900623495</v>
      </c>
      <c r="AP196" s="1">
        <v>100</v>
      </c>
      <c r="AQ196" s="1">
        <v>2380.54</v>
      </c>
      <c r="AR196" s="1">
        <v>100</v>
      </c>
      <c r="AS196" s="1"/>
      <c r="AT196" s="1">
        <v>1.7018288373947139</v>
      </c>
      <c r="AU196" s="1">
        <v>100</v>
      </c>
      <c r="AV196" s="1">
        <v>100</v>
      </c>
      <c r="AW196" s="1"/>
      <c r="AX196" s="1"/>
      <c r="AY196" s="1">
        <v>2.5709610085672221</v>
      </c>
      <c r="AZ196" s="1"/>
      <c r="BA196" s="1">
        <v>1.456</v>
      </c>
      <c r="BB196" s="1"/>
      <c r="BC196" s="1"/>
      <c r="BD196" s="1"/>
      <c r="BE196" s="1">
        <v>25.926100000000002</v>
      </c>
      <c r="BF196" s="1"/>
      <c r="BG196" s="1">
        <v>0.37970289789956457</v>
      </c>
      <c r="BH196" s="1">
        <v>0.10083</v>
      </c>
      <c r="BI196" s="1"/>
      <c r="BJ196" s="1"/>
      <c r="BK196" s="1"/>
      <c r="BL196" s="1"/>
      <c r="BM196" s="1"/>
      <c r="BN196" s="1"/>
      <c r="BO196" s="1"/>
      <c r="BP196" s="1">
        <v>59.4</v>
      </c>
      <c r="BQ196" s="1"/>
      <c r="BR196" s="1">
        <v>0</v>
      </c>
      <c r="BS196" s="1">
        <v>52.183143744248653</v>
      </c>
      <c r="BT196" s="1">
        <v>74.459231653613045</v>
      </c>
      <c r="BU196" s="1"/>
      <c r="BV196" s="1">
        <v>26.663166325123289</v>
      </c>
      <c r="BW196" s="1">
        <v>136.77738791601931</v>
      </c>
      <c r="BX196" s="1"/>
      <c r="BY196" s="2">
        <v>34.159439749145719</v>
      </c>
      <c r="BZ196" s="1">
        <v>16.302238268605102</v>
      </c>
      <c r="CA196" s="1">
        <v>13.02464</v>
      </c>
      <c r="CB196" s="1"/>
      <c r="CC196" s="1">
        <v>50.015706760940553</v>
      </c>
      <c r="CD196" s="1">
        <v>83.807261116174686</v>
      </c>
      <c r="CE196" s="1"/>
      <c r="CF196" s="1"/>
      <c r="CG196" s="1">
        <v>0.90219000000000005</v>
      </c>
      <c r="CH196" s="1"/>
      <c r="CI196" s="1">
        <v>30.958210000000001</v>
      </c>
      <c r="CJ196" s="1">
        <v>10</v>
      </c>
      <c r="CK196" s="1">
        <v>1.83298551315547</v>
      </c>
      <c r="CL196" s="1"/>
      <c r="CM196" s="1"/>
      <c r="CN196" s="2"/>
      <c r="CO196" s="1"/>
      <c r="CP196" s="1">
        <v>6.2683401107788086</v>
      </c>
    </row>
    <row r="197" spans="1:94" x14ac:dyDescent="0.25">
      <c r="A197" t="s">
        <v>9</v>
      </c>
      <c r="B197" t="s">
        <v>32</v>
      </c>
      <c r="C197" s="1">
        <v>2006</v>
      </c>
      <c r="D197" s="1"/>
      <c r="E197" s="1"/>
      <c r="F197" s="1">
        <v>8.7177000000000007</v>
      </c>
      <c r="G197" s="1">
        <v>2.3422271931311101</v>
      </c>
      <c r="H197" s="1">
        <v>3</v>
      </c>
      <c r="I197" s="1">
        <v>2.5</v>
      </c>
      <c r="J197" s="1">
        <v>38.99</v>
      </c>
      <c r="K197" s="1">
        <v>4.8000001907348633</v>
      </c>
      <c r="L197" s="1">
        <v>0.93866957768023196</v>
      </c>
      <c r="M197" s="1"/>
      <c r="N197" s="1">
        <v>9.83</v>
      </c>
      <c r="O197" s="1">
        <v>11.571188634289101</v>
      </c>
      <c r="P197" s="1">
        <v>5.7688211966501104</v>
      </c>
      <c r="Q197" s="2">
        <v>0</v>
      </c>
      <c r="R197" s="1">
        <v>15.6</v>
      </c>
      <c r="S197" s="1">
        <v>15.67</v>
      </c>
      <c r="T197" s="1">
        <v>31</v>
      </c>
      <c r="U197" s="1">
        <v>99</v>
      </c>
      <c r="V197" s="1"/>
      <c r="W197" s="1">
        <v>76.554000000000002</v>
      </c>
      <c r="X197" s="1">
        <v>98.7</v>
      </c>
      <c r="Y197" s="1">
        <v>29.03</v>
      </c>
      <c r="Z197" s="1"/>
      <c r="AA197" s="1"/>
      <c r="AB197" s="1"/>
      <c r="AC197" s="1">
        <v>80.035652160644531</v>
      </c>
      <c r="AD197" s="1">
        <v>99</v>
      </c>
      <c r="AE197" s="1"/>
      <c r="AF197" s="1"/>
      <c r="AG197" s="1"/>
      <c r="AH197" s="1">
        <v>1.5</v>
      </c>
      <c r="AI197" s="1">
        <v>62.3</v>
      </c>
      <c r="AJ197" s="1">
        <v>55.935932159423828</v>
      </c>
      <c r="AK197" s="1">
        <v>113.6448593139648</v>
      </c>
      <c r="AL197" s="1"/>
      <c r="AM197" s="1"/>
      <c r="AN197" s="1"/>
      <c r="AO197" s="1">
        <v>46407.659524339317</v>
      </c>
      <c r="AP197" s="1">
        <v>100</v>
      </c>
      <c r="AQ197" s="1">
        <v>2482.38</v>
      </c>
      <c r="AR197" s="1">
        <v>100</v>
      </c>
      <c r="AS197" s="1"/>
      <c r="AT197" s="1">
        <v>1.5974458456039431</v>
      </c>
      <c r="AU197" s="1">
        <v>100</v>
      </c>
      <c r="AV197" s="1">
        <v>100</v>
      </c>
      <c r="AW197" s="1"/>
      <c r="AX197" s="1"/>
      <c r="AY197" s="1">
        <v>2.8285709680474622</v>
      </c>
      <c r="AZ197" s="1"/>
      <c r="BA197" s="1">
        <v>1.3</v>
      </c>
      <c r="BB197" s="1"/>
      <c r="BC197" s="1"/>
      <c r="BD197" s="1"/>
      <c r="BE197" s="1">
        <v>28.7912</v>
      </c>
      <c r="BF197" s="1"/>
      <c r="BG197" s="1">
        <v>0.38885080894028262</v>
      </c>
      <c r="BH197" s="1">
        <v>8.4790000000000004E-2</v>
      </c>
      <c r="BI197" s="1"/>
      <c r="BJ197" s="1"/>
      <c r="BK197" s="1"/>
      <c r="BL197" s="1"/>
      <c r="BM197" s="1"/>
      <c r="BN197" s="1"/>
      <c r="BO197" s="1"/>
      <c r="BP197" s="1">
        <v>55.7</v>
      </c>
      <c r="BQ197" s="1"/>
      <c r="BR197" s="1">
        <v>0</v>
      </c>
      <c r="BS197" s="1">
        <v>50.018084878946929</v>
      </c>
      <c r="BT197" s="1">
        <v>70.278581307783256</v>
      </c>
      <c r="BU197" s="1"/>
      <c r="BV197" s="1">
        <v>21.74737016627617</v>
      </c>
      <c r="BW197" s="1">
        <v>106.858549631976</v>
      </c>
      <c r="BX197" s="1"/>
      <c r="BY197" s="2">
        <v>33.180890830219148</v>
      </c>
      <c r="BZ197" s="1">
        <v>13.9743854737641</v>
      </c>
      <c r="CA197" s="1">
        <v>13.02464</v>
      </c>
      <c r="CB197" s="1"/>
      <c r="CC197" s="1">
        <v>49.434545468343252</v>
      </c>
      <c r="CD197" s="1">
        <v>81.751403070937428</v>
      </c>
      <c r="CE197" s="1"/>
      <c r="CF197" s="1"/>
      <c r="CG197" s="1">
        <v>0.89959999999999996</v>
      </c>
      <c r="CH197" s="1"/>
      <c r="CI197" s="1">
        <v>30.958210000000001</v>
      </c>
      <c r="CJ197" s="1"/>
      <c r="CK197" s="1">
        <v>1.90296284972493</v>
      </c>
      <c r="CL197" s="1"/>
      <c r="CM197" s="1"/>
      <c r="CN197" s="2"/>
      <c r="CO197" s="1"/>
      <c r="CP197" s="1">
        <v>5.1499800682067871</v>
      </c>
    </row>
    <row r="198" spans="1:94" x14ac:dyDescent="0.25">
      <c r="A198" t="s">
        <v>9</v>
      </c>
      <c r="B198" t="s">
        <v>32</v>
      </c>
      <c r="C198" s="1">
        <v>2007</v>
      </c>
      <c r="D198" s="1"/>
      <c r="E198" s="1"/>
      <c r="F198" s="1">
        <v>10.498900000000001</v>
      </c>
      <c r="G198" s="1">
        <v>2.3608976030726199</v>
      </c>
      <c r="H198" s="1">
        <v>3.5</v>
      </c>
      <c r="I198" s="1">
        <v>2.5</v>
      </c>
      <c r="J198" s="1">
        <v>39.369999999999997</v>
      </c>
      <c r="K198" s="1">
        <v>5.0999999046325684</v>
      </c>
      <c r="L198" s="1">
        <v>0.88951114416412302</v>
      </c>
      <c r="M198" s="1"/>
      <c r="N198" s="1">
        <v>9.51</v>
      </c>
      <c r="O198" s="1">
        <v>11.4107769570335</v>
      </c>
      <c r="P198" s="1">
        <v>5.7310171859024397</v>
      </c>
      <c r="Q198" s="2">
        <v>0</v>
      </c>
      <c r="R198" s="1">
        <v>15</v>
      </c>
      <c r="S198" s="1">
        <v>14.05</v>
      </c>
      <c r="T198" s="1">
        <v>30</v>
      </c>
      <c r="U198" s="1">
        <v>99</v>
      </c>
      <c r="V198" s="1"/>
      <c r="W198" s="1">
        <v>76.688000000000002</v>
      </c>
      <c r="X198" s="1">
        <v>98.7</v>
      </c>
      <c r="Y198" s="1">
        <v>29.51</v>
      </c>
      <c r="Z198" s="1"/>
      <c r="AA198" s="1"/>
      <c r="AB198" s="1"/>
      <c r="AC198" s="1">
        <v>98.167381286621094</v>
      </c>
      <c r="AD198" s="1">
        <v>98</v>
      </c>
      <c r="AE198" s="1">
        <v>95.580207824707003</v>
      </c>
      <c r="AF198" s="1">
        <v>99.500297546386719</v>
      </c>
      <c r="AG198" s="1"/>
      <c r="AH198" s="1">
        <v>1.5</v>
      </c>
      <c r="AI198" s="1">
        <v>62.8</v>
      </c>
      <c r="AJ198" s="1">
        <v>55.915924072265632</v>
      </c>
      <c r="AK198" s="1">
        <v>111.4557266235352</v>
      </c>
      <c r="AL198" s="1"/>
      <c r="AM198" s="1"/>
      <c r="AN198" s="1"/>
      <c r="AO198" s="1">
        <v>72198.532688693507</v>
      </c>
      <c r="AP198" s="1">
        <v>100</v>
      </c>
      <c r="AQ198" s="1">
        <v>2584.23</v>
      </c>
      <c r="AR198" s="1">
        <v>100</v>
      </c>
      <c r="AS198" s="1"/>
      <c r="AT198" s="1">
        <v>1.582679748535156</v>
      </c>
      <c r="AU198" s="1">
        <v>100</v>
      </c>
      <c r="AV198" s="1">
        <v>100</v>
      </c>
      <c r="AW198" s="1"/>
      <c r="AX198" s="1"/>
      <c r="AY198" s="1">
        <v>3.421116960033165</v>
      </c>
      <c r="AZ198" s="1"/>
      <c r="BA198" s="1">
        <v>1.5</v>
      </c>
      <c r="BB198" s="1"/>
      <c r="BC198" s="1"/>
      <c r="BD198" s="1"/>
      <c r="BE198" s="1">
        <v>34.799999999999997</v>
      </c>
      <c r="BF198" s="1"/>
      <c r="BG198" s="1">
        <v>0.38498002816264693</v>
      </c>
      <c r="BH198" s="1">
        <v>8.5849999999999996E-2</v>
      </c>
      <c r="BI198" s="1"/>
      <c r="BJ198" s="1">
        <v>2.8333300000000001</v>
      </c>
      <c r="BK198" s="1"/>
      <c r="BL198" s="1"/>
      <c r="BM198" s="1"/>
      <c r="BN198" s="1"/>
      <c r="BO198" s="1"/>
      <c r="BP198" s="1">
        <v>58.1</v>
      </c>
      <c r="BQ198" s="1"/>
      <c r="BR198" s="1">
        <v>0</v>
      </c>
      <c r="BS198" s="1">
        <v>47.492208959245097</v>
      </c>
      <c r="BT198" s="1">
        <v>67.578292361576572</v>
      </c>
      <c r="BU198" s="1"/>
      <c r="BV198" s="1">
        <v>24.941109260208439</v>
      </c>
      <c r="BW198" s="1">
        <v>106.88213391554631</v>
      </c>
      <c r="BX198" s="1"/>
      <c r="BY198" s="2">
        <v>31.690022547488748</v>
      </c>
      <c r="BZ198" s="1">
        <v>16.110140351698099</v>
      </c>
      <c r="CA198" s="1">
        <v>13.02464</v>
      </c>
      <c r="CB198" s="1"/>
      <c r="CC198" s="1">
        <v>50.015088398243712</v>
      </c>
      <c r="CD198" s="1">
        <v>84.557882473047528</v>
      </c>
      <c r="CE198" s="1"/>
      <c r="CF198" s="1"/>
      <c r="CG198" s="1">
        <v>0.89810000000000001</v>
      </c>
      <c r="CH198" s="1"/>
      <c r="CI198" s="1">
        <v>30.958210000000001</v>
      </c>
      <c r="CJ198" s="1"/>
      <c r="CK198" s="1">
        <v>2.3525785556882299</v>
      </c>
      <c r="CL198" s="1"/>
      <c r="CM198" s="1"/>
      <c r="CN198" s="2"/>
      <c r="CO198" s="1"/>
      <c r="CP198" s="1">
        <v>5.2299799919128418</v>
      </c>
    </row>
    <row r="199" spans="1:94" x14ac:dyDescent="0.25">
      <c r="A199" t="s">
        <v>9</v>
      </c>
      <c r="B199" t="s">
        <v>32</v>
      </c>
      <c r="C199" s="1">
        <v>2008</v>
      </c>
      <c r="D199" s="1"/>
      <c r="E199" s="1"/>
      <c r="F199" s="1">
        <v>9.2357999999999993</v>
      </c>
      <c r="G199" s="1">
        <v>2.3753944069431001</v>
      </c>
      <c r="H199" s="1">
        <v>2.2999999999999998</v>
      </c>
      <c r="I199" s="1">
        <v>2.5</v>
      </c>
      <c r="J199" s="1">
        <v>39.72</v>
      </c>
      <c r="K199" s="1">
        <v>5.0999999046325684</v>
      </c>
      <c r="L199" s="1">
        <v>0.94283042554276097</v>
      </c>
      <c r="M199" s="1"/>
      <c r="N199" s="1">
        <v>9.2899999999999991</v>
      </c>
      <c r="O199" s="1">
        <v>11.2495355663865</v>
      </c>
      <c r="P199" s="1">
        <v>5.6828892352546596</v>
      </c>
      <c r="Q199" s="2">
        <v>0</v>
      </c>
      <c r="R199" s="1">
        <v>16.3</v>
      </c>
      <c r="S199" s="1">
        <v>13.19</v>
      </c>
      <c r="T199" s="1">
        <v>38</v>
      </c>
      <c r="U199" s="1">
        <v>99</v>
      </c>
      <c r="V199" s="1"/>
      <c r="W199" s="1">
        <v>76.888999999999996</v>
      </c>
      <c r="X199" s="1">
        <v>98.7</v>
      </c>
      <c r="Y199" s="1">
        <v>28.46</v>
      </c>
      <c r="Z199" s="1"/>
      <c r="AA199" s="1"/>
      <c r="AB199" s="1"/>
      <c r="AC199" s="1">
        <v>95.009552001953125</v>
      </c>
      <c r="AD199" s="1">
        <v>99</v>
      </c>
      <c r="AE199" s="1">
        <v>89.189521789550696</v>
      </c>
      <c r="AF199" s="1">
        <v>99.185989379882813</v>
      </c>
      <c r="AG199" s="1"/>
      <c r="AH199" s="1">
        <v>1.5</v>
      </c>
      <c r="AI199" s="1">
        <v>63.1</v>
      </c>
      <c r="AJ199" s="1">
        <v>55.982093811035163</v>
      </c>
      <c r="AK199" s="1">
        <v>114.427619934082</v>
      </c>
      <c r="AL199" s="1"/>
      <c r="AM199" s="1"/>
      <c r="AN199" s="1"/>
      <c r="AO199" s="1">
        <v>121808.7118730829</v>
      </c>
      <c r="AP199" s="1">
        <v>100</v>
      </c>
      <c r="AQ199" s="1">
        <v>2686.08</v>
      </c>
      <c r="AR199" s="1">
        <v>100</v>
      </c>
      <c r="AS199" s="1"/>
      <c r="AT199" s="1">
        <v>1.628675580024719</v>
      </c>
      <c r="AU199" s="1">
        <v>100</v>
      </c>
      <c r="AV199" s="1">
        <v>100</v>
      </c>
      <c r="AW199" s="1"/>
      <c r="AX199" s="1"/>
      <c r="AY199" s="1">
        <v>3.9248611852983459</v>
      </c>
      <c r="AZ199" s="1"/>
      <c r="BA199" s="1">
        <v>1.75</v>
      </c>
      <c r="BB199" s="1"/>
      <c r="BC199" s="1"/>
      <c r="BD199" s="1"/>
      <c r="BE199" s="1">
        <v>42</v>
      </c>
      <c r="BF199" s="1"/>
      <c r="BG199" s="1">
        <v>0.41039002112190842</v>
      </c>
      <c r="BH199" s="1">
        <v>8.5510000000000003E-2</v>
      </c>
      <c r="BI199" s="1"/>
      <c r="BJ199" s="1"/>
      <c r="BK199" s="1"/>
      <c r="BL199" s="1"/>
      <c r="BM199" s="1"/>
      <c r="BN199" s="1"/>
      <c r="BO199" s="1"/>
      <c r="BP199" s="1">
        <v>66.599999999999994</v>
      </c>
      <c r="BQ199" s="1"/>
      <c r="BR199" s="1">
        <v>0</v>
      </c>
      <c r="BS199" s="1">
        <v>47.027254148424198</v>
      </c>
      <c r="BT199" s="1">
        <v>65.051134490768575</v>
      </c>
      <c r="BU199" s="1"/>
      <c r="BV199" s="1">
        <v>29.785902919699542</v>
      </c>
      <c r="BW199" s="1">
        <v>145.66392625713061</v>
      </c>
      <c r="BX199" s="1"/>
      <c r="BY199" s="2">
        <v>32.68416720289801</v>
      </c>
      <c r="BZ199" s="1">
        <v>17.898905074401</v>
      </c>
      <c r="CA199" s="1">
        <v>13.02464</v>
      </c>
      <c r="CB199" s="1"/>
      <c r="CC199" s="1">
        <v>50.659296281895926</v>
      </c>
      <c r="CD199" s="1">
        <v>84.40849326972139</v>
      </c>
      <c r="CE199" s="1"/>
      <c r="CF199" s="1"/>
      <c r="CG199" s="1">
        <v>0.89609000000000005</v>
      </c>
      <c r="CH199" s="1"/>
      <c r="CI199" s="1">
        <v>30.958210000000001</v>
      </c>
      <c r="CJ199" s="1"/>
      <c r="CK199" s="1">
        <v>1.43319401807446</v>
      </c>
      <c r="CL199" s="1"/>
      <c r="CM199" s="1"/>
      <c r="CN199" s="2"/>
      <c r="CO199" s="1"/>
      <c r="CP199" s="1">
        <v>5.2599802017211914</v>
      </c>
    </row>
    <row r="200" spans="1:94" x14ac:dyDescent="0.25">
      <c r="A200" t="s">
        <v>9</v>
      </c>
      <c r="B200" t="s">
        <v>32</v>
      </c>
      <c r="C200" s="1">
        <v>2009</v>
      </c>
      <c r="D200" s="1"/>
      <c r="E200" s="1"/>
      <c r="F200" s="1">
        <v>7.9773999999999994</v>
      </c>
      <c r="G200" s="1">
        <v>2.3944007481358498</v>
      </c>
      <c r="H200" s="1">
        <v>1.8</v>
      </c>
      <c r="I200" s="1">
        <v>2.5</v>
      </c>
      <c r="J200" s="1">
        <v>40.04</v>
      </c>
      <c r="K200" s="1">
        <v>3.7999999523162842</v>
      </c>
      <c r="L200" s="1">
        <v>0.94771659662604402</v>
      </c>
      <c r="M200" s="1"/>
      <c r="N200" s="1">
        <v>9.08</v>
      </c>
      <c r="O200" s="1">
        <v>11.0296515573124</v>
      </c>
      <c r="P200" s="1">
        <v>5.6078098958298304</v>
      </c>
      <c r="Q200" s="2">
        <v>0</v>
      </c>
      <c r="R200" s="1">
        <v>14.8</v>
      </c>
      <c r="S200" s="1">
        <v>12.81</v>
      </c>
      <c r="T200" s="1">
        <v>38</v>
      </c>
      <c r="U200" s="1">
        <v>99</v>
      </c>
      <c r="V200" s="1"/>
      <c r="W200" s="1">
        <v>77.167000000000002</v>
      </c>
      <c r="X200" s="1">
        <v>98.7</v>
      </c>
      <c r="Y200" s="1">
        <v>25.59</v>
      </c>
      <c r="Z200" s="1"/>
      <c r="AA200" s="1"/>
      <c r="AB200" s="1"/>
      <c r="AC200" s="1">
        <v>95.257606506347656</v>
      </c>
      <c r="AD200" s="1"/>
      <c r="AE200" s="1"/>
      <c r="AF200" s="1"/>
      <c r="AG200" s="1"/>
      <c r="AH200" s="1">
        <v>3.1</v>
      </c>
      <c r="AI200" s="1">
        <v>63.4</v>
      </c>
      <c r="AJ200" s="1">
        <v>56.133453369140632</v>
      </c>
      <c r="AK200" s="1">
        <v>111.1128463745117</v>
      </c>
      <c r="AL200" s="1"/>
      <c r="AM200" s="1"/>
      <c r="AN200" s="1"/>
      <c r="AO200" s="1">
        <v>83539.86158048833</v>
      </c>
      <c r="AP200" s="1">
        <v>100</v>
      </c>
      <c r="AQ200" s="1">
        <v>2787.92</v>
      </c>
      <c r="AR200" s="1">
        <v>100</v>
      </c>
      <c r="AS200" s="1"/>
      <c r="AT200" s="1">
        <v>1.667147636413574</v>
      </c>
      <c r="AU200" s="1">
        <v>100</v>
      </c>
      <c r="AV200" s="1">
        <v>100</v>
      </c>
      <c r="AW200" s="1"/>
      <c r="AX200" s="1"/>
      <c r="AY200" s="1">
        <v>2.7695652667036081</v>
      </c>
      <c r="AZ200" s="1"/>
      <c r="BA200" s="1">
        <v>1.64</v>
      </c>
      <c r="BB200" s="1"/>
      <c r="BC200" s="1"/>
      <c r="BD200" s="1"/>
      <c r="BE200" s="1">
        <v>50.8</v>
      </c>
      <c r="BF200" s="1"/>
      <c r="BG200" s="1">
        <v>0.41367707878049281</v>
      </c>
      <c r="BH200" s="1">
        <v>0.11212999999999999</v>
      </c>
      <c r="BI200" s="1"/>
      <c r="BJ200" s="1"/>
      <c r="BK200" s="1"/>
      <c r="BL200" s="1"/>
      <c r="BM200" s="1"/>
      <c r="BN200" s="1"/>
      <c r="BO200" s="1"/>
      <c r="BP200" s="1">
        <v>70</v>
      </c>
      <c r="BQ200" s="1"/>
      <c r="BR200" s="1">
        <v>0</v>
      </c>
      <c r="BS200" s="1">
        <v>50.847104350038983</v>
      </c>
      <c r="BT200" s="1">
        <v>72.859265907282364</v>
      </c>
      <c r="BU200" s="1"/>
      <c r="BV200" s="1">
        <v>22.802394708228022</v>
      </c>
      <c r="BW200" s="1">
        <v>112.3321488074014</v>
      </c>
      <c r="BX200" s="1"/>
      <c r="BY200" s="2">
        <v>32.579272626064309</v>
      </c>
      <c r="BZ200" s="1">
        <v>12.818219038998601</v>
      </c>
      <c r="CA200" s="1">
        <v>13.02464</v>
      </c>
      <c r="CB200" s="1"/>
      <c r="CC200" s="1">
        <v>49.870102311888793</v>
      </c>
      <c r="CD200" s="1">
        <v>83.781457078161566</v>
      </c>
      <c r="CE200" s="1"/>
      <c r="CF200" s="1"/>
      <c r="CG200" s="1">
        <v>0.89359999999999995</v>
      </c>
      <c r="CH200" s="1"/>
      <c r="CI200" s="1">
        <v>30.958210000000001</v>
      </c>
      <c r="CJ200" s="1">
        <v>10.01236057281494</v>
      </c>
      <c r="CK200" s="1">
        <v>1.75282705964334</v>
      </c>
      <c r="CL200" s="1"/>
      <c r="CM200" s="1"/>
      <c r="CN200" s="2"/>
      <c r="CO200" s="1"/>
      <c r="CP200" s="1">
        <v>5.9699797630310059</v>
      </c>
    </row>
    <row r="201" spans="1:94" x14ac:dyDescent="0.25">
      <c r="A201" t="s">
        <v>9</v>
      </c>
      <c r="B201" t="s">
        <v>32</v>
      </c>
      <c r="C201" s="1">
        <v>2010</v>
      </c>
      <c r="D201" s="1"/>
      <c r="E201" s="1"/>
      <c r="F201" s="1">
        <v>10.8058</v>
      </c>
      <c r="G201" s="1">
        <v>2.4007007899300001</v>
      </c>
      <c r="H201" s="1">
        <v>2.4</v>
      </c>
      <c r="I201" s="1">
        <v>2.5</v>
      </c>
      <c r="J201" s="1">
        <v>40.340000000000003</v>
      </c>
      <c r="K201" s="1">
        <v>4</v>
      </c>
      <c r="L201" s="1">
        <v>0.88616705620476799</v>
      </c>
      <c r="M201" s="1">
        <v>74.3</v>
      </c>
      <c r="N201" s="1">
        <v>8.7899999999999991</v>
      </c>
      <c r="O201" s="1">
        <v>10.7127886807334</v>
      </c>
      <c r="P201" s="1">
        <v>5.4914056547138497</v>
      </c>
      <c r="Q201" s="2">
        <v>0</v>
      </c>
      <c r="R201" s="1">
        <v>13.1</v>
      </c>
      <c r="S201" s="1">
        <v>12.4</v>
      </c>
      <c r="T201" s="1">
        <v>37</v>
      </c>
      <c r="U201" s="1">
        <v>98</v>
      </c>
      <c r="V201" s="1"/>
      <c r="W201" s="1">
        <v>77.498999999999995</v>
      </c>
      <c r="X201" s="1">
        <v>98.6</v>
      </c>
      <c r="Y201" s="1">
        <v>20.09</v>
      </c>
      <c r="Z201" s="1"/>
      <c r="AA201" s="1"/>
      <c r="AB201" s="1"/>
      <c r="AC201" s="1">
        <v>94.663726806640625</v>
      </c>
      <c r="AD201" s="1">
        <v>99</v>
      </c>
      <c r="AE201" s="1">
        <v>91.711120605468693</v>
      </c>
      <c r="AF201" s="1">
        <v>99.519317626953125</v>
      </c>
      <c r="AG201" s="1"/>
      <c r="AH201" s="1">
        <v>7.7</v>
      </c>
      <c r="AI201" s="1">
        <v>63.7</v>
      </c>
      <c r="AJ201" s="1">
        <v>56.374584197998047</v>
      </c>
      <c r="AK201" s="1">
        <v>108.0623397827148</v>
      </c>
      <c r="AL201" s="1"/>
      <c r="AM201" s="1"/>
      <c r="AN201" s="1"/>
      <c r="AO201" s="1">
        <v>52055.206607276537</v>
      </c>
      <c r="AP201" s="1">
        <v>100</v>
      </c>
      <c r="AQ201" s="1">
        <v>2889.77</v>
      </c>
      <c r="AR201" s="1">
        <v>100</v>
      </c>
      <c r="AS201" s="1"/>
      <c r="AT201" s="1">
        <v>1.5934575796127319</v>
      </c>
      <c r="AU201" s="1">
        <v>100</v>
      </c>
      <c r="AV201" s="1">
        <v>100</v>
      </c>
      <c r="AW201" s="1"/>
      <c r="AX201" s="1"/>
      <c r="AY201" s="1">
        <v>2.3118075006065291</v>
      </c>
      <c r="AZ201" s="1"/>
      <c r="BA201" s="1">
        <v>1.82</v>
      </c>
      <c r="BB201" s="1"/>
      <c r="BC201" s="1"/>
      <c r="BD201" s="1"/>
      <c r="BE201" s="1">
        <v>61.4</v>
      </c>
      <c r="BF201" s="1"/>
      <c r="BG201" s="1">
        <v>0.38069657780849792</v>
      </c>
      <c r="BH201" s="1">
        <v>0.1014</v>
      </c>
      <c r="BI201" s="1"/>
      <c r="BJ201" s="1">
        <v>3.3281939999999999</v>
      </c>
      <c r="BK201" s="1">
        <v>59.056100000000001</v>
      </c>
      <c r="BL201" s="1"/>
      <c r="BM201" s="1"/>
      <c r="BN201" s="1"/>
      <c r="BO201" s="1"/>
      <c r="BP201" s="1">
        <v>63.3</v>
      </c>
      <c r="BQ201" s="1"/>
      <c r="BR201" s="1">
        <v>0</v>
      </c>
      <c r="BS201" s="1">
        <v>41.178348557443371</v>
      </c>
      <c r="BT201" s="1">
        <v>55.452645445546253</v>
      </c>
      <c r="BU201" s="1"/>
      <c r="BV201" s="1">
        <v>21.36310557199986</v>
      </c>
      <c r="BW201" s="1">
        <v>92.911937499150071</v>
      </c>
      <c r="BX201" s="1"/>
      <c r="BY201" s="2">
        <v>31.686032540770931</v>
      </c>
      <c r="BZ201" s="1">
        <v>12.308329116775599</v>
      </c>
      <c r="CA201" s="1">
        <v>13.02464</v>
      </c>
      <c r="CB201" s="1"/>
      <c r="CC201" s="1">
        <v>47.739199099529117</v>
      </c>
      <c r="CD201" s="1">
        <v>78.92225560608405</v>
      </c>
      <c r="CE201" s="1"/>
      <c r="CF201" s="1"/>
      <c r="CG201" s="1">
        <v>0.89154999999999995</v>
      </c>
      <c r="CH201" s="1"/>
      <c r="CI201" s="1">
        <v>30.958210000000001</v>
      </c>
      <c r="CJ201" s="1"/>
      <c r="CK201" s="1">
        <v>2.0384786629890201</v>
      </c>
      <c r="CL201" s="1"/>
      <c r="CM201" s="1"/>
      <c r="CN201" s="2"/>
      <c r="CO201" s="1"/>
      <c r="CP201" s="1">
        <v>6.0199799537658691</v>
      </c>
    </row>
    <row r="202" spans="1:94" x14ac:dyDescent="0.25">
      <c r="A202" t="s">
        <v>9</v>
      </c>
      <c r="B202" t="s">
        <v>32</v>
      </c>
      <c r="C202" s="1">
        <v>2011</v>
      </c>
      <c r="D202" s="1"/>
      <c r="E202" s="1"/>
      <c r="F202" s="1">
        <v>14.1715</v>
      </c>
      <c r="G202" s="1">
        <v>2.35827123999796</v>
      </c>
      <c r="H202" s="1">
        <v>1.7</v>
      </c>
      <c r="I202" s="1">
        <v>2.5</v>
      </c>
      <c r="J202" s="1">
        <v>40.549999999999997</v>
      </c>
      <c r="K202" s="1">
        <v>4.0999999046325684</v>
      </c>
      <c r="L202" s="1">
        <v>0.826246249040544</v>
      </c>
      <c r="M202" s="1"/>
      <c r="N202" s="1">
        <v>8.4700000000000006</v>
      </c>
      <c r="O202" s="1">
        <v>10.325846424051401</v>
      </c>
      <c r="P202" s="1">
        <v>5.3513129783042803</v>
      </c>
      <c r="Q202" s="2">
        <v>0</v>
      </c>
      <c r="R202" s="1">
        <v>11.7</v>
      </c>
      <c r="S202" s="1">
        <v>10.32</v>
      </c>
      <c r="T202" s="1">
        <v>25</v>
      </c>
      <c r="U202" s="1">
        <v>99</v>
      </c>
      <c r="V202" s="1">
        <v>6.5739999999999998</v>
      </c>
      <c r="W202" s="1">
        <v>77.864000000000004</v>
      </c>
      <c r="X202" s="1">
        <v>98.8</v>
      </c>
      <c r="Y202" s="1">
        <v>22.13</v>
      </c>
      <c r="Z202" s="1"/>
      <c r="AA202" s="1">
        <v>20.7</v>
      </c>
      <c r="AB202" s="1"/>
      <c r="AC202" s="1"/>
      <c r="AD202" s="1"/>
      <c r="AE202" s="1">
        <v>91.764167785644503</v>
      </c>
      <c r="AF202" s="1">
        <v>99.932449340820313</v>
      </c>
      <c r="AG202" s="1"/>
      <c r="AH202" s="1">
        <v>7.7</v>
      </c>
      <c r="AI202" s="1">
        <v>64.2</v>
      </c>
      <c r="AJ202" s="1">
        <v>56.650192260742188</v>
      </c>
      <c r="AK202" s="1">
        <v>105.24571228027339</v>
      </c>
      <c r="AL202" s="1"/>
      <c r="AM202" s="1"/>
      <c r="AN202" s="1"/>
      <c r="AO202" s="1">
        <v>45237.995702905537</v>
      </c>
      <c r="AP202" s="1">
        <v>100</v>
      </c>
      <c r="AQ202" s="1">
        <v>2991.62</v>
      </c>
      <c r="AR202" s="1">
        <v>100</v>
      </c>
      <c r="AS202" s="1"/>
      <c r="AT202" s="1">
        <v>1.531015038490295</v>
      </c>
      <c r="AU202" s="1">
        <v>100</v>
      </c>
      <c r="AV202" s="1">
        <v>100</v>
      </c>
      <c r="AW202" s="1"/>
      <c r="AX202" s="1"/>
      <c r="AY202" s="1">
        <v>2.3907638977809218</v>
      </c>
      <c r="AZ202" s="1">
        <v>86.77</v>
      </c>
      <c r="BA202" s="1">
        <v>2.0529999999999999</v>
      </c>
      <c r="BB202" s="1"/>
      <c r="BC202" s="1"/>
      <c r="BD202" s="1"/>
      <c r="BE202" s="1">
        <v>65.769099999999995</v>
      </c>
      <c r="BF202" s="1"/>
      <c r="BG202" s="1">
        <v>0.3800440270273171</v>
      </c>
      <c r="BH202" s="1">
        <v>9.8979999999999999E-2</v>
      </c>
      <c r="BI202" s="1"/>
      <c r="BJ202" s="1"/>
      <c r="BK202" s="1"/>
      <c r="BL202" s="1"/>
      <c r="BM202" s="1"/>
      <c r="BN202" s="1"/>
      <c r="BO202" s="1"/>
      <c r="BP202" s="1">
        <v>64.400000000000006</v>
      </c>
      <c r="BQ202" s="1"/>
      <c r="BR202" s="1">
        <v>0</v>
      </c>
      <c r="BS202" s="1">
        <v>40.611537625746003</v>
      </c>
      <c r="BT202" s="1">
        <v>49.86177215726596</v>
      </c>
      <c r="BU202" s="1"/>
      <c r="BV202" s="1">
        <v>22.091116820547612</v>
      </c>
      <c r="BW202" s="1">
        <v>102.889743022356</v>
      </c>
      <c r="BX202" s="1"/>
      <c r="BY202" s="2">
        <v>29.140055182922879</v>
      </c>
      <c r="BZ202" s="1">
        <v>12.138452773692601</v>
      </c>
      <c r="CA202" s="1">
        <v>13.02464</v>
      </c>
      <c r="CB202" s="1"/>
      <c r="CC202" s="1">
        <v>49.734497821376323</v>
      </c>
      <c r="CD202" s="1">
        <v>83.901973948996243</v>
      </c>
      <c r="CE202" s="1"/>
      <c r="CF202" s="1"/>
      <c r="CG202" s="1">
        <v>0.88853000000000004</v>
      </c>
      <c r="CH202" s="1"/>
      <c r="CI202" s="1">
        <v>42.124180000000003</v>
      </c>
      <c r="CJ202" s="1">
        <v>10</v>
      </c>
      <c r="CK202" s="1">
        <v>1.8832905682733501</v>
      </c>
      <c r="CL202" s="1"/>
      <c r="CM202" s="1"/>
      <c r="CN202" s="2"/>
      <c r="CO202" s="1"/>
      <c r="CP202" s="1">
        <v>5.7299799919128418</v>
      </c>
    </row>
    <row r="203" spans="1:94" x14ac:dyDescent="0.25">
      <c r="A203" t="s">
        <v>9</v>
      </c>
      <c r="B203" t="s">
        <v>32</v>
      </c>
      <c r="C203" s="1">
        <v>2012</v>
      </c>
      <c r="D203" s="1"/>
      <c r="E203" s="1"/>
      <c r="F203" s="1">
        <v>13.782500000000001</v>
      </c>
      <c r="G203" s="1">
        <v>2.3477036744369801</v>
      </c>
      <c r="H203" s="1">
        <v>2.4</v>
      </c>
      <c r="I203" s="1">
        <v>2.5</v>
      </c>
      <c r="J203" s="1">
        <v>40.69</v>
      </c>
      <c r="K203" s="1">
        <v>4.3000001907348633</v>
      </c>
      <c r="L203" s="1">
        <v>0.89452266140999204</v>
      </c>
      <c r="M203" s="1"/>
      <c r="N203" s="1">
        <v>8.3800000000000008</v>
      </c>
      <c r="O203" s="1">
        <v>9.9403212771411802</v>
      </c>
      <c r="P203" s="1">
        <v>5.207763000231</v>
      </c>
      <c r="Q203" s="2">
        <v>0</v>
      </c>
      <c r="R203" s="1">
        <v>11.8</v>
      </c>
      <c r="S203" s="1">
        <v>8.68</v>
      </c>
      <c r="T203" s="1">
        <v>25</v>
      </c>
      <c r="U203" s="1">
        <v>98</v>
      </c>
      <c r="V203" s="1">
        <v>6.5149999999999997</v>
      </c>
      <c r="W203" s="1">
        <v>78.227000000000004</v>
      </c>
      <c r="X203" s="1">
        <v>98.8</v>
      </c>
      <c r="Y203" s="1">
        <v>24.72</v>
      </c>
      <c r="Z203" s="1"/>
      <c r="AA203" s="1"/>
      <c r="AB203" s="1"/>
      <c r="AC203" s="1">
        <v>91.582527160644531</v>
      </c>
      <c r="AD203" s="1">
        <v>99</v>
      </c>
      <c r="AE203" s="1">
        <v>90.421096801757798</v>
      </c>
      <c r="AF203" s="1">
        <v>98.734527587890625</v>
      </c>
      <c r="AG203" s="1"/>
      <c r="AH203" s="1">
        <v>7.7</v>
      </c>
      <c r="AI203" s="1">
        <v>64.5</v>
      </c>
      <c r="AJ203" s="1">
        <v>56.850318908691413</v>
      </c>
      <c r="AK203" s="1">
        <v>102.65130615234381</v>
      </c>
      <c r="AL203" s="1"/>
      <c r="AM203" s="1"/>
      <c r="AN203" s="1"/>
      <c r="AO203" s="1">
        <v>25014.631708559391</v>
      </c>
      <c r="AP203" s="1">
        <v>100</v>
      </c>
      <c r="AQ203" s="1">
        <v>3093.46</v>
      </c>
      <c r="AR203" s="1">
        <v>100</v>
      </c>
      <c r="AS203" s="1"/>
      <c r="AT203" s="1">
        <v>1.6737498044967649</v>
      </c>
      <c r="AU203" s="1">
        <v>100</v>
      </c>
      <c r="AV203" s="1">
        <v>100</v>
      </c>
      <c r="AW203" s="1"/>
      <c r="AX203" s="1"/>
      <c r="AY203" s="1">
        <v>2.198744782729412</v>
      </c>
      <c r="AZ203" s="1"/>
      <c r="BA203" s="1">
        <v>2.2309999999999999</v>
      </c>
      <c r="BB203" s="1"/>
      <c r="BC203" s="1"/>
      <c r="BD203" s="1"/>
      <c r="BE203" s="1">
        <v>70.45</v>
      </c>
      <c r="BF203" s="1"/>
      <c r="BG203" s="1">
        <v>0.37087336197598458</v>
      </c>
      <c r="BH203" s="1">
        <v>9.7210000000000005E-2</v>
      </c>
      <c r="BI203" s="1"/>
      <c r="BJ203" s="1">
        <v>2.8179630000000002</v>
      </c>
      <c r="BK203" s="1"/>
      <c r="BL203" s="1"/>
      <c r="BM203" s="1"/>
      <c r="BN203" s="1"/>
      <c r="BO203" s="1"/>
      <c r="BP203" s="1">
        <v>66.900000000000006</v>
      </c>
      <c r="BQ203" s="1"/>
      <c r="BR203" s="1">
        <v>0</v>
      </c>
      <c r="BS203" s="1">
        <v>35.416320343605513</v>
      </c>
      <c r="BT203" s="1">
        <v>39.120811046035861</v>
      </c>
      <c r="BU203" s="1"/>
      <c r="BV203" s="1">
        <v>21.42650430654065</v>
      </c>
      <c r="BW203" s="1">
        <v>96.111855338167828</v>
      </c>
      <c r="BX203" s="1"/>
      <c r="BY203" s="2">
        <v>31.29462743179182</v>
      </c>
      <c r="BZ203" s="1">
        <v>12.111306498069199</v>
      </c>
      <c r="CA203" s="1">
        <v>13.02464</v>
      </c>
      <c r="CB203" s="1">
        <v>71.84</v>
      </c>
      <c r="CC203" s="1">
        <v>49.174442043808313</v>
      </c>
      <c r="CD203" s="1">
        <v>82.266659178305773</v>
      </c>
      <c r="CE203" s="1"/>
      <c r="CF203" s="1"/>
      <c r="CG203" s="1">
        <v>0.88680999999999999</v>
      </c>
      <c r="CH203" s="1"/>
      <c r="CI203" s="1">
        <v>42.124180000000003</v>
      </c>
      <c r="CJ203" s="1"/>
      <c r="CK203" s="1">
        <v>1.8279755171148</v>
      </c>
      <c r="CL203" s="1">
        <v>44</v>
      </c>
      <c r="CM203" s="1"/>
      <c r="CN203" s="2"/>
      <c r="CO203" s="1"/>
      <c r="CP203" s="1">
        <v>5.7099800109863281</v>
      </c>
    </row>
    <row r="204" spans="1:94" x14ac:dyDescent="0.25">
      <c r="A204" t="s">
        <v>9</v>
      </c>
      <c r="B204" t="s">
        <v>32</v>
      </c>
      <c r="C204" s="1">
        <v>2013</v>
      </c>
      <c r="D204" s="1"/>
      <c r="E204" s="1"/>
      <c r="F204" s="1">
        <v>17.975100000000001</v>
      </c>
      <c r="G204" s="1">
        <v>2.3241552782729298</v>
      </c>
      <c r="H204" s="1">
        <v>2.8</v>
      </c>
      <c r="I204" s="1">
        <v>2.5</v>
      </c>
      <c r="J204" s="1">
        <v>40.82</v>
      </c>
      <c r="K204" s="1">
        <v>5.5999999046325684</v>
      </c>
      <c r="L204" s="1">
        <v>0.87537023690236204</v>
      </c>
      <c r="M204" s="1"/>
      <c r="N204" s="1">
        <v>8.1</v>
      </c>
      <c r="O204" s="1">
        <v>9.5968634054468698</v>
      </c>
      <c r="P204" s="1">
        <v>5.0839275835804196</v>
      </c>
      <c r="Q204" s="2">
        <v>0</v>
      </c>
      <c r="R204" s="1">
        <v>11.1</v>
      </c>
      <c r="S204" s="1">
        <v>7.2</v>
      </c>
      <c r="T204" s="1">
        <v>23</v>
      </c>
      <c r="U204" s="1">
        <v>99</v>
      </c>
      <c r="V204" s="1"/>
      <c r="W204" s="1">
        <v>78.582999999999998</v>
      </c>
      <c r="X204" s="1">
        <v>98.7</v>
      </c>
      <c r="Y204" s="1">
        <v>21.58</v>
      </c>
      <c r="Z204" s="1"/>
      <c r="AA204" s="1"/>
      <c r="AB204" s="1"/>
      <c r="AC204" s="1">
        <v>89.187110900878906</v>
      </c>
      <c r="AD204" s="1">
        <v>99</v>
      </c>
      <c r="AE204" s="1">
        <v>85.954681396484304</v>
      </c>
      <c r="AF204" s="1">
        <v>97.760147094726563</v>
      </c>
      <c r="AG204" s="1"/>
      <c r="AH204" s="1">
        <v>6.2</v>
      </c>
      <c r="AI204" s="1">
        <v>64.8</v>
      </c>
      <c r="AJ204" s="1">
        <v>56.941349029541023</v>
      </c>
      <c r="AK204" s="1">
        <v>114.6095733642578</v>
      </c>
      <c r="AL204" s="1"/>
      <c r="AM204" s="1"/>
      <c r="AN204" s="1"/>
      <c r="AO204" s="1">
        <v>29692.118526522521</v>
      </c>
      <c r="AP204" s="1">
        <v>100</v>
      </c>
      <c r="AQ204" s="1">
        <v>3195.31</v>
      </c>
      <c r="AR204" s="1">
        <v>100</v>
      </c>
      <c r="AS204" s="1"/>
      <c r="AT204" s="1">
        <v>1.3824425935745239</v>
      </c>
      <c r="AU204" s="1">
        <v>100</v>
      </c>
      <c r="AV204" s="1">
        <v>100</v>
      </c>
      <c r="AW204" s="1"/>
      <c r="AX204" s="1"/>
      <c r="AY204" s="1">
        <v>2.2852689883229469</v>
      </c>
      <c r="AZ204" s="1"/>
      <c r="BA204" s="1">
        <v>2.4710000000000001</v>
      </c>
      <c r="BB204" s="1"/>
      <c r="BC204" s="1"/>
      <c r="BD204" s="1"/>
      <c r="BE204" s="1">
        <v>75.459999999999994</v>
      </c>
      <c r="BF204" s="1"/>
      <c r="BG204" s="1">
        <v>0.38141074903399569</v>
      </c>
      <c r="BH204" s="1">
        <v>0.30153000000000002</v>
      </c>
      <c r="BI204" s="1"/>
      <c r="BJ204" s="1"/>
      <c r="BK204" s="1">
        <v>131.73099999999999</v>
      </c>
      <c r="BL204" s="1"/>
      <c r="BM204" s="1"/>
      <c r="BN204" s="1"/>
      <c r="BO204" s="1"/>
      <c r="BP204" s="1">
        <v>63.1</v>
      </c>
      <c r="BQ204" s="1"/>
      <c r="BR204" s="1">
        <v>0</v>
      </c>
      <c r="BS204" s="1">
        <v>38.400283371978837</v>
      </c>
      <c r="BT204" s="1">
        <v>47.881584258425249</v>
      </c>
      <c r="BU204" s="1"/>
      <c r="BV204" s="1">
        <v>21.886014360051139</v>
      </c>
      <c r="BW204" s="1">
        <v>101.7544378420894</v>
      </c>
      <c r="BX204" s="1"/>
      <c r="BY204" s="2">
        <v>23.949331322802589</v>
      </c>
      <c r="BZ204" s="1">
        <v>12.3486820281015</v>
      </c>
      <c r="CA204" s="1">
        <v>13.02464</v>
      </c>
      <c r="CB204" s="1">
        <v>71.33</v>
      </c>
      <c r="CC204" s="1">
        <v>47.940845970943073</v>
      </c>
      <c r="CD204" s="1">
        <v>79.835712217857633</v>
      </c>
      <c r="CE204" s="1"/>
      <c r="CF204" s="1"/>
      <c r="CG204" s="1">
        <v>0.88537999999999994</v>
      </c>
      <c r="CH204" s="1"/>
      <c r="CI204" s="1">
        <v>42.124180000000003</v>
      </c>
      <c r="CJ204" s="1">
        <v>10.344827651977541</v>
      </c>
      <c r="CK204" s="1"/>
      <c r="CL204" s="1">
        <v>43</v>
      </c>
      <c r="CM204" s="1">
        <v>71.72</v>
      </c>
      <c r="CN204" s="2"/>
      <c r="CO204" s="1"/>
      <c r="CP204" s="1">
        <v>5.8499798774719238</v>
      </c>
    </row>
    <row r="205" spans="1:94" x14ac:dyDescent="0.25">
      <c r="A205" t="s">
        <v>9</v>
      </c>
      <c r="B205" t="s">
        <v>32</v>
      </c>
      <c r="C205" s="1">
        <v>2014</v>
      </c>
      <c r="D205" s="1"/>
      <c r="E205" s="1"/>
      <c r="F205" s="1">
        <v>21.865500000000001</v>
      </c>
      <c r="G205" s="1">
        <v>2.3068282146303698</v>
      </c>
      <c r="H205" s="1">
        <v>2.5</v>
      </c>
      <c r="I205" s="1">
        <v>2.5</v>
      </c>
      <c r="J205" s="1">
        <v>40.92</v>
      </c>
      <c r="K205" s="1">
        <v>5.9000000953674316</v>
      </c>
      <c r="L205" s="1">
        <v>0.82108341827874298</v>
      </c>
      <c r="M205" s="1"/>
      <c r="N205" s="1">
        <v>8.07</v>
      </c>
      <c r="O205" s="1">
        <v>9.3163840846905597</v>
      </c>
      <c r="P205" s="1">
        <v>4.9942869947901896</v>
      </c>
      <c r="Q205" s="2">
        <v>0</v>
      </c>
      <c r="R205" s="1">
        <v>10.8</v>
      </c>
      <c r="S205" s="1">
        <v>6.62</v>
      </c>
      <c r="T205" s="1">
        <v>23</v>
      </c>
      <c r="U205" s="1">
        <v>94</v>
      </c>
      <c r="V205" s="1">
        <v>6.2949999999999999</v>
      </c>
      <c r="W205" s="1">
        <v>78.927000000000007</v>
      </c>
      <c r="X205" s="1">
        <v>98.7</v>
      </c>
      <c r="Y205" s="1">
        <v>19.05</v>
      </c>
      <c r="Z205" s="1"/>
      <c r="AA205" s="1"/>
      <c r="AB205" s="1"/>
      <c r="AC205" s="1"/>
      <c r="AD205" s="1"/>
      <c r="AE205" s="1">
        <v>81.713821411132798</v>
      </c>
      <c r="AF205" s="1">
        <v>97.973312377929688</v>
      </c>
      <c r="AG205" s="1"/>
      <c r="AH205" s="1">
        <v>4.5999999999999996</v>
      </c>
      <c r="AI205" s="1">
        <v>65.099999999999994</v>
      </c>
      <c r="AJ205" s="1">
        <v>56.983955383300781</v>
      </c>
      <c r="AK205" s="1">
        <v>113.6280517578125</v>
      </c>
      <c r="AL205" s="1"/>
      <c r="AM205" s="1"/>
      <c r="AN205" s="1"/>
      <c r="AO205" s="1">
        <v>19063.404361742309</v>
      </c>
      <c r="AP205" s="1">
        <v>100</v>
      </c>
      <c r="AQ205" s="1">
        <v>3297.15</v>
      </c>
      <c r="AR205" s="1">
        <v>100</v>
      </c>
      <c r="AS205" s="1"/>
      <c r="AT205" s="1">
        <v>1.173230648040771</v>
      </c>
      <c r="AU205" s="1">
        <v>100</v>
      </c>
      <c r="AV205" s="1">
        <v>100</v>
      </c>
      <c r="AW205" s="1"/>
      <c r="AX205" s="1"/>
      <c r="AY205" s="1">
        <v>2.3625242268755628</v>
      </c>
      <c r="AZ205" s="1">
        <v>72.91</v>
      </c>
      <c r="BA205" s="1">
        <v>2.9</v>
      </c>
      <c r="BB205" s="1"/>
      <c r="BC205" s="1"/>
      <c r="BD205" s="1"/>
      <c r="BE205" s="1">
        <v>78.7</v>
      </c>
      <c r="BF205" s="1"/>
      <c r="BG205" s="1">
        <v>0.35438136474214288</v>
      </c>
      <c r="BH205" s="1">
        <v>0.42704999999999999</v>
      </c>
      <c r="BI205" s="1"/>
      <c r="BJ205" s="1">
        <v>3.1590880000000001</v>
      </c>
      <c r="BK205" s="1">
        <v>132.68700000000001</v>
      </c>
      <c r="BL205" s="1"/>
      <c r="BM205" s="1"/>
      <c r="BN205" s="1"/>
      <c r="BO205" s="1"/>
      <c r="BP205" s="1">
        <v>53.3</v>
      </c>
      <c r="BQ205" s="1"/>
      <c r="BR205" s="1">
        <v>0</v>
      </c>
      <c r="BS205" s="1">
        <v>33.069062907960742</v>
      </c>
      <c r="BT205" s="1">
        <v>38.794263864866842</v>
      </c>
      <c r="BU205" s="1"/>
      <c r="BV205" s="1">
        <v>20.764305547272091</v>
      </c>
      <c r="BW205" s="1">
        <v>89.215026871566508</v>
      </c>
      <c r="BX205" s="1"/>
      <c r="BY205" s="2">
        <v>20.260644861705892</v>
      </c>
      <c r="BZ205" s="1">
        <v>12.4787492499284</v>
      </c>
      <c r="CA205" s="1">
        <v>13.02464</v>
      </c>
      <c r="CB205" s="1">
        <v>71.02</v>
      </c>
      <c r="CC205" s="1">
        <v>48.698017864056553</v>
      </c>
      <c r="CD205" s="1">
        <v>81.944578628828793</v>
      </c>
      <c r="CE205" s="1"/>
      <c r="CF205" s="1"/>
      <c r="CG205" s="1">
        <v>0.88371999999999995</v>
      </c>
      <c r="CH205" s="1"/>
      <c r="CI205" s="1">
        <v>42.124180000000003</v>
      </c>
      <c r="CJ205" s="1">
        <v>9.375</v>
      </c>
      <c r="CK205" s="1"/>
      <c r="CL205" s="1">
        <v>44</v>
      </c>
      <c r="CM205" s="1">
        <v>69.290000000000006</v>
      </c>
      <c r="CN205" s="2"/>
      <c r="CO205" s="1"/>
      <c r="CP205" s="1">
        <v>6.2299799919128418</v>
      </c>
    </row>
    <row r="206" spans="1:94" x14ac:dyDescent="0.25">
      <c r="A206" t="s">
        <v>9</v>
      </c>
      <c r="B206" t="s">
        <v>32</v>
      </c>
      <c r="C206" s="1">
        <v>2015</v>
      </c>
      <c r="D206" s="1"/>
      <c r="E206" s="1"/>
      <c r="F206" s="1">
        <v>6.5425000000000004</v>
      </c>
      <c r="G206" s="1">
        <v>2.3174529426383201</v>
      </c>
      <c r="H206" s="1">
        <v>3</v>
      </c>
      <c r="I206" s="1">
        <v>2.5</v>
      </c>
      <c r="J206" s="1">
        <v>40.86</v>
      </c>
      <c r="K206" s="1">
        <v>5.1999998092651367</v>
      </c>
      <c r="L206" s="1">
        <v>0.96996123403168399</v>
      </c>
      <c r="M206" s="1">
        <v>77.2</v>
      </c>
      <c r="N206" s="1">
        <v>7.86</v>
      </c>
      <c r="O206" s="1">
        <v>9.1109643223655006</v>
      </c>
      <c r="P206" s="1">
        <v>4.9602658445499896</v>
      </c>
      <c r="Q206" s="2">
        <v>0</v>
      </c>
      <c r="R206" s="1">
        <v>11.5</v>
      </c>
      <c r="S206" s="1">
        <v>6.1</v>
      </c>
      <c r="T206" s="1">
        <v>22</v>
      </c>
      <c r="U206" s="1">
        <v>93</v>
      </c>
      <c r="V206" s="1">
        <v>6.2389999999999999</v>
      </c>
      <c r="W206" s="1">
        <v>79.218999999999994</v>
      </c>
      <c r="X206" s="1">
        <v>99.9</v>
      </c>
      <c r="Y206" s="1">
        <v>18.850000000000001</v>
      </c>
      <c r="Z206" s="1">
        <v>1.91</v>
      </c>
      <c r="AA206" s="1"/>
      <c r="AB206" s="1">
        <v>19.899999999999999</v>
      </c>
      <c r="AC206" s="1"/>
      <c r="AD206" s="1">
        <v>99</v>
      </c>
      <c r="AE206" s="1"/>
      <c r="AF206" s="1">
        <v>96.960052490234375</v>
      </c>
      <c r="AG206" s="1"/>
      <c r="AH206" s="1">
        <v>1.5</v>
      </c>
      <c r="AI206" s="1">
        <v>65.3</v>
      </c>
      <c r="AJ206" s="1">
        <v>56.943614959716797</v>
      </c>
      <c r="AK206" s="1">
        <v>112.69020843505859</v>
      </c>
      <c r="AL206" s="1">
        <v>6.7</v>
      </c>
      <c r="AM206" s="1">
        <v>0.43737930545396991</v>
      </c>
      <c r="AN206" s="1">
        <v>70</v>
      </c>
      <c r="AO206" s="1">
        <v>18451.50435451257</v>
      </c>
      <c r="AP206" s="1">
        <v>100</v>
      </c>
      <c r="AQ206" s="1">
        <v>3399</v>
      </c>
      <c r="AR206" s="1">
        <v>100</v>
      </c>
      <c r="AS206" s="1"/>
      <c r="AT206" s="1">
        <v>1.3837331533432009</v>
      </c>
      <c r="AU206" s="1">
        <v>100</v>
      </c>
      <c r="AV206" s="1">
        <v>100</v>
      </c>
      <c r="AW206" s="1">
        <v>1.4641288433382129E-2</v>
      </c>
      <c r="AX206" s="1">
        <v>7.08</v>
      </c>
      <c r="AY206" s="1">
        <v>2.4478801628807871</v>
      </c>
      <c r="AZ206" s="1"/>
      <c r="BA206" s="1">
        <v>2.2000000000000002</v>
      </c>
      <c r="BB206" s="1">
        <v>16.178999999999998</v>
      </c>
      <c r="BC206" s="1">
        <v>0.60909100000000005</v>
      </c>
      <c r="BD206" s="1"/>
      <c r="BE206" s="1">
        <v>82</v>
      </c>
      <c r="BF206" s="1"/>
      <c r="BG206" s="1">
        <v>0.37517063876516449</v>
      </c>
      <c r="BH206" s="1">
        <v>9.6600000000000005E-2</v>
      </c>
      <c r="BI206" s="1"/>
      <c r="BJ206" s="1"/>
      <c r="BK206" s="1">
        <v>134.97</v>
      </c>
      <c r="BL206" s="1"/>
      <c r="BM206" s="1">
        <v>1.502</v>
      </c>
      <c r="BN206" s="1"/>
      <c r="BO206" s="1"/>
      <c r="BP206" s="1">
        <v>66.400000000000006</v>
      </c>
      <c r="BQ206" s="1"/>
      <c r="BR206" s="1">
        <v>0</v>
      </c>
      <c r="BS206" s="1">
        <v>37.519114315820012</v>
      </c>
      <c r="BT206" s="1">
        <v>45.284784375373277</v>
      </c>
      <c r="BU206" s="1"/>
      <c r="BV206" s="1">
        <v>22.278770924696691</v>
      </c>
      <c r="BW206" s="1">
        <v>93.917992146306503</v>
      </c>
      <c r="BX206" s="1">
        <v>1548.9355700000001</v>
      </c>
      <c r="BY206" s="2">
        <v>25.19804707084851</v>
      </c>
      <c r="BZ206" s="1">
        <v>13.3984080847518</v>
      </c>
      <c r="CA206" s="1">
        <v>13.02464</v>
      </c>
      <c r="CB206" s="1">
        <v>71.010000000000005</v>
      </c>
      <c r="CC206" s="1">
        <v>47.907882454005907</v>
      </c>
      <c r="CD206" s="1">
        <v>79.855581887412754</v>
      </c>
      <c r="CE206" s="1">
        <v>42.98</v>
      </c>
      <c r="CF206" s="1"/>
      <c r="CG206" s="1">
        <v>0.88219000000000003</v>
      </c>
      <c r="CH206" s="1"/>
      <c r="CI206" s="1">
        <v>42.124180000000003</v>
      </c>
      <c r="CJ206" s="1"/>
      <c r="CK206" s="1"/>
      <c r="CL206" s="1">
        <v>49</v>
      </c>
      <c r="CM206" s="1">
        <v>69.16</v>
      </c>
      <c r="CN206" s="2">
        <v>-0.21954929828643799</v>
      </c>
      <c r="CO206" s="1"/>
      <c r="CP206" s="1">
        <v>7.3399801254272461</v>
      </c>
    </row>
    <row r="207" spans="1:94" x14ac:dyDescent="0.25">
      <c r="A207" t="s">
        <v>9</v>
      </c>
      <c r="B207" t="s">
        <v>32</v>
      </c>
      <c r="C207" s="1">
        <v>2016</v>
      </c>
      <c r="D207" s="1"/>
      <c r="E207" s="1"/>
      <c r="F207" s="1">
        <v>5.2205000000000004</v>
      </c>
      <c r="G207" s="1">
        <v>2.3293687481473602</v>
      </c>
      <c r="H207" s="1">
        <v>2.2999999999999998</v>
      </c>
      <c r="I207" s="1">
        <v>2.5</v>
      </c>
      <c r="J207" s="1">
        <v>40.93</v>
      </c>
      <c r="K207" s="1">
        <v>6.3000001907348633</v>
      </c>
      <c r="L207" s="1">
        <v>1.0450832687473699</v>
      </c>
      <c r="M207" s="1"/>
      <c r="N207" s="1">
        <v>7.78</v>
      </c>
      <c r="O207" s="1">
        <v>8.9751462074842099</v>
      </c>
      <c r="P207" s="1">
        <v>4.9654915732339502</v>
      </c>
      <c r="Q207" s="2">
        <v>0</v>
      </c>
      <c r="R207" s="1">
        <v>10.5</v>
      </c>
      <c r="S207" s="1">
        <v>6.68</v>
      </c>
      <c r="T207" s="1">
        <v>24</v>
      </c>
      <c r="U207" s="1">
        <v>99</v>
      </c>
      <c r="V207" s="1">
        <v>6.1050000000000004</v>
      </c>
      <c r="W207" s="1">
        <v>79.516000000000005</v>
      </c>
      <c r="X207" s="1">
        <v>99.9</v>
      </c>
      <c r="Y207" s="1">
        <v>18.07</v>
      </c>
      <c r="Z207" s="1">
        <v>1.85</v>
      </c>
      <c r="AA207" s="1"/>
      <c r="AB207" s="1"/>
      <c r="AC207" s="1">
        <v>83.059478759765625</v>
      </c>
      <c r="AD207" s="1"/>
      <c r="AE207" s="1">
        <v>75.962341308593693</v>
      </c>
      <c r="AF207" s="1"/>
      <c r="AG207" s="1"/>
      <c r="AH207" s="1">
        <v>1.5</v>
      </c>
      <c r="AI207" s="1">
        <v>65.599999999999994</v>
      </c>
      <c r="AJ207" s="1">
        <v>56.735736846923828</v>
      </c>
      <c r="AK207" s="1">
        <v>114.1344299316406</v>
      </c>
      <c r="AL207" s="1">
        <v>6.7</v>
      </c>
      <c r="AM207" s="1">
        <v>0.39270459635093402</v>
      </c>
      <c r="AN207" s="1">
        <v>70</v>
      </c>
      <c r="AO207" s="1">
        <v>14578.92500763482</v>
      </c>
      <c r="AP207" s="1">
        <v>100</v>
      </c>
      <c r="AQ207" s="1">
        <v>3575</v>
      </c>
      <c r="AR207" s="1">
        <v>100</v>
      </c>
      <c r="AS207" s="1"/>
      <c r="AT207" s="1">
        <v>1.5678251981735229</v>
      </c>
      <c r="AU207" s="1">
        <v>100</v>
      </c>
      <c r="AV207" s="1">
        <v>100</v>
      </c>
      <c r="AW207" s="1">
        <v>2.8530670470756071E-2</v>
      </c>
      <c r="AX207" s="1">
        <v>7.3</v>
      </c>
      <c r="AY207" s="1">
        <v>2.3145181484957069</v>
      </c>
      <c r="AZ207" s="1"/>
      <c r="BA207" s="1">
        <v>2.16</v>
      </c>
      <c r="BB207" s="1">
        <v>15.143000000000001</v>
      </c>
      <c r="BC207" s="1">
        <v>0.60537099999999999</v>
      </c>
      <c r="BD207" s="1"/>
      <c r="BE207" s="1">
        <v>85.6</v>
      </c>
      <c r="BF207" s="1">
        <v>33.194866180419922</v>
      </c>
      <c r="BG207" s="1">
        <v>0.37731919890054288</v>
      </c>
      <c r="BH207" s="1">
        <v>7.9850000000000004E-2</v>
      </c>
      <c r="BI207" s="1"/>
      <c r="BJ207" s="1">
        <v>2.9229799999999999</v>
      </c>
      <c r="BK207" s="1">
        <v>143.965</v>
      </c>
      <c r="BL207" s="1"/>
      <c r="BM207" s="1">
        <v>1.3029999999999999</v>
      </c>
      <c r="BN207" s="1"/>
      <c r="BO207" s="1"/>
      <c r="BP207" s="1">
        <v>58.1</v>
      </c>
      <c r="BQ207" s="1"/>
      <c r="BR207" s="1">
        <v>0</v>
      </c>
      <c r="BS207" s="1">
        <v>34.321622348652312</v>
      </c>
      <c r="BT207" s="1">
        <v>41.181887209255997</v>
      </c>
      <c r="BU207" s="1"/>
      <c r="BV207" s="1">
        <v>20.849343503912319</v>
      </c>
      <c r="BW207" s="1">
        <v>76.166214314904693</v>
      </c>
      <c r="BX207" s="1">
        <v>1248.72236</v>
      </c>
      <c r="BY207" s="2">
        <v>27.024196495385951</v>
      </c>
      <c r="BZ207" s="1">
        <v>13.1193440001916</v>
      </c>
      <c r="CA207" s="1">
        <v>32.075879999999998</v>
      </c>
      <c r="CB207" s="1">
        <v>69.88</v>
      </c>
      <c r="CC207" s="1">
        <v>34.293166723779613</v>
      </c>
      <c r="CD207" s="1">
        <v>79.509096291918297</v>
      </c>
      <c r="CE207" s="1">
        <v>42.88</v>
      </c>
      <c r="CF207" s="1">
        <v>37.926024604905599</v>
      </c>
      <c r="CG207" s="1">
        <v>0.88029000000000002</v>
      </c>
      <c r="CH207" s="1"/>
      <c r="CI207" s="1">
        <v>51.649799999999999</v>
      </c>
      <c r="CJ207" s="1">
        <v>5.5555553436279297</v>
      </c>
      <c r="CK207" s="1"/>
      <c r="CL207" s="1">
        <v>41</v>
      </c>
      <c r="CM207" s="1">
        <v>67.41</v>
      </c>
      <c r="CN207" s="2">
        <v>-5.6500710546970367E-2</v>
      </c>
      <c r="CO207" s="1">
        <v>45.54</v>
      </c>
      <c r="CP207" s="1">
        <v>9.9959402084350586</v>
      </c>
    </row>
    <row r="208" spans="1:94" x14ac:dyDescent="0.25">
      <c r="A208" t="s">
        <v>9</v>
      </c>
      <c r="B208" t="s">
        <v>32</v>
      </c>
      <c r="C208" s="1">
        <v>2017</v>
      </c>
      <c r="D208" s="1"/>
      <c r="E208" s="1"/>
      <c r="F208" s="1">
        <v>5.6562000000000001</v>
      </c>
      <c r="G208" s="1">
        <v>2.3390948693595699</v>
      </c>
      <c r="H208" s="1">
        <v>2.4</v>
      </c>
      <c r="I208" s="1">
        <v>2.5</v>
      </c>
      <c r="J208" s="1">
        <v>41.05</v>
      </c>
      <c r="K208" s="1">
        <v>5.8000001907348633</v>
      </c>
      <c r="L208" s="1">
        <v>0.98906118225452</v>
      </c>
      <c r="M208" s="1">
        <v>77.819999999999993</v>
      </c>
      <c r="N208" s="1">
        <v>7.75</v>
      </c>
      <c r="O208" s="1">
        <v>8.9007810763356101</v>
      </c>
      <c r="P208" s="1">
        <v>4.9864290600977998</v>
      </c>
      <c r="Q208" s="2">
        <v>0.01</v>
      </c>
      <c r="R208" s="1">
        <v>10.5</v>
      </c>
      <c r="S208" s="1">
        <v>6.29</v>
      </c>
      <c r="T208" s="1">
        <v>27</v>
      </c>
      <c r="U208" s="1">
        <v>99</v>
      </c>
      <c r="V208" s="1">
        <v>6.0830000000000002</v>
      </c>
      <c r="W208" s="1">
        <v>79.730999999999995</v>
      </c>
      <c r="X208" s="1">
        <v>99.9</v>
      </c>
      <c r="Y208" s="1">
        <v>17.09</v>
      </c>
      <c r="Z208" s="1">
        <v>1.9</v>
      </c>
      <c r="AA208" s="1"/>
      <c r="AB208" s="1"/>
      <c r="AC208" s="1">
        <v>85.8082275390625</v>
      </c>
      <c r="AD208" s="1">
        <v>99</v>
      </c>
      <c r="AE208" s="1">
        <v>73.068840026855398</v>
      </c>
      <c r="AF208" s="1"/>
      <c r="AG208" s="1">
        <v>383</v>
      </c>
      <c r="AH208" s="1">
        <v>3.1</v>
      </c>
      <c r="AI208" s="1">
        <v>65.8</v>
      </c>
      <c r="AJ208" s="1">
        <v>56.729701995849609</v>
      </c>
      <c r="AK208" s="1">
        <v>115.54904937744141</v>
      </c>
      <c r="AL208" s="1"/>
      <c r="AM208" s="1">
        <v>0.40146163748846853</v>
      </c>
      <c r="AN208" s="1">
        <v>70</v>
      </c>
      <c r="AO208" s="1">
        <v>15645.91738069072</v>
      </c>
      <c r="AP208" s="1">
        <v>100</v>
      </c>
      <c r="AQ208" s="1">
        <v>3850.5</v>
      </c>
      <c r="AR208" s="1">
        <v>100</v>
      </c>
      <c r="AS208" s="1">
        <v>82</v>
      </c>
      <c r="AT208" s="1">
        <v>1.508945107460022</v>
      </c>
      <c r="AU208" s="1">
        <v>100</v>
      </c>
      <c r="AV208" s="1">
        <v>100</v>
      </c>
      <c r="AW208" s="1">
        <v>5.8063579619683559E-2</v>
      </c>
      <c r="AX208" s="1">
        <v>7.18</v>
      </c>
      <c r="AY208" s="1">
        <v>2.239459472794036</v>
      </c>
      <c r="AZ208" s="1">
        <v>79.84</v>
      </c>
      <c r="BA208" s="1">
        <v>2.2269999999999999</v>
      </c>
      <c r="BB208" s="1">
        <v>15.252000000000001</v>
      </c>
      <c r="BC208" s="1">
        <v>0.62634199999999995</v>
      </c>
      <c r="BD208" s="1">
        <v>61.5</v>
      </c>
      <c r="BE208" s="1">
        <v>98</v>
      </c>
      <c r="BF208" s="1"/>
      <c r="BG208" s="1">
        <v>0.39570010813337542</v>
      </c>
      <c r="BH208" s="1">
        <v>8.0399999999999999E-2</v>
      </c>
      <c r="BI208" s="1">
        <v>23.04999923706055</v>
      </c>
      <c r="BJ208" s="1"/>
      <c r="BK208" s="1">
        <v>126.71599999999999</v>
      </c>
      <c r="BL208" s="1"/>
      <c r="BM208" s="1">
        <v>1.32</v>
      </c>
      <c r="BN208" s="1"/>
      <c r="BO208" s="1"/>
      <c r="BP208" s="1">
        <v>61.2</v>
      </c>
      <c r="BQ208" s="1"/>
      <c r="BR208" s="1">
        <v>0</v>
      </c>
      <c r="BS208" s="1">
        <v>33.22386949913583</v>
      </c>
      <c r="BT208" s="1">
        <v>37.430962783388381</v>
      </c>
      <c r="BU208" s="1"/>
      <c r="BV208" s="1">
        <v>20.04142679727078</v>
      </c>
      <c r="BW208" s="1">
        <v>81.009273129961812</v>
      </c>
      <c r="BX208" s="1">
        <v>1307.6372799999999</v>
      </c>
      <c r="BY208" s="2">
        <v>25.798722798865921</v>
      </c>
      <c r="BZ208" s="1">
        <v>12.3410911005922</v>
      </c>
      <c r="CA208" s="1">
        <v>32.075879999999998</v>
      </c>
      <c r="CB208" s="1">
        <v>70.040000000000006</v>
      </c>
      <c r="CC208" s="1">
        <v>38.600989939119572</v>
      </c>
      <c r="CD208" s="1">
        <v>79.673888668579451</v>
      </c>
      <c r="CE208" s="1">
        <v>42.77</v>
      </c>
      <c r="CF208" s="1"/>
      <c r="CG208" s="1">
        <v>0.87804000000000004</v>
      </c>
      <c r="CH208" s="1"/>
      <c r="CI208" s="1">
        <v>51.649799999999999</v>
      </c>
      <c r="CJ208" s="1"/>
      <c r="CK208" s="1">
        <v>1.1071839510316599</v>
      </c>
      <c r="CL208" s="1">
        <v>39</v>
      </c>
      <c r="CM208" s="1">
        <v>66.39</v>
      </c>
      <c r="CN208" s="2">
        <v>-5.1229096949100487E-2</v>
      </c>
      <c r="CO208" s="1">
        <v>50.4166666666666</v>
      </c>
      <c r="CP208" s="1">
        <v>10.344442367553709</v>
      </c>
    </row>
    <row r="209" spans="1:94" x14ac:dyDescent="0.25">
      <c r="A209" t="s">
        <v>9</v>
      </c>
      <c r="B209" t="s">
        <v>32</v>
      </c>
      <c r="C209" s="1">
        <v>2018</v>
      </c>
      <c r="D209" s="1"/>
      <c r="E209" s="1"/>
      <c r="F209" s="1">
        <v>10.4832</v>
      </c>
      <c r="G209" s="1">
        <v>2.37969687588018</v>
      </c>
      <c r="H209" s="1">
        <v>2.7</v>
      </c>
      <c r="I209" s="1">
        <v>2.5</v>
      </c>
      <c r="J209" s="1">
        <v>41.05</v>
      </c>
      <c r="K209" s="1">
        <v>7.5</v>
      </c>
      <c r="L209" s="1">
        <v>0.97510424362650605</v>
      </c>
      <c r="M209" s="1"/>
      <c r="N209" s="1">
        <v>7.51</v>
      </c>
      <c r="O209" s="1">
        <v>8.8717256283781207</v>
      </c>
      <c r="P209" s="1">
        <v>5.0064578423910104</v>
      </c>
      <c r="Q209" s="2">
        <v>0.01</v>
      </c>
      <c r="R209" s="1">
        <v>9.9</v>
      </c>
      <c r="S209" s="1">
        <v>5.19</v>
      </c>
      <c r="T209" s="1">
        <v>22</v>
      </c>
      <c r="U209" s="1">
        <v>91</v>
      </c>
      <c r="V209" s="1">
        <v>6.0209999999999999</v>
      </c>
      <c r="W209" s="1">
        <v>79.899000000000001</v>
      </c>
      <c r="X209" s="1">
        <v>99.9</v>
      </c>
      <c r="Y209" s="1">
        <v>16.239999999999998</v>
      </c>
      <c r="Z209" s="1">
        <v>1.81</v>
      </c>
      <c r="AA209" s="1"/>
      <c r="AB209" s="1"/>
      <c r="AC209" s="1">
        <v>85.300827026367188</v>
      </c>
      <c r="AD209" s="1">
        <v>99</v>
      </c>
      <c r="AE209" s="1"/>
      <c r="AF209" s="1"/>
      <c r="AG209" s="1">
        <v>383.40222167968801</v>
      </c>
      <c r="AH209" s="1">
        <v>3.1</v>
      </c>
      <c r="AI209" s="1">
        <v>66.2</v>
      </c>
      <c r="AJ209" s="1">
        <v>56.558135986328132</v>
      </c>
      <c r="AK209" s="1">
        <v>116.693489074707</v>
      </c>
      <c r="AL209" s="1">
        <v>13.3</v>
      </c>
      <c r="AM209" s="1">
        <v>0.40658970986797649</v>
      </c>
      <c r="AN209" s="1">
        <v>70</v>
      </c>
      <c r="AO209" s="1">
        <v>14962.695479457219</v>
      </c>
      <c r="AP209" s="1">
        <v>100</v>
      </c>
      <c r="AQ209" s="1">
        <v>3850.5</v>
      </c>
      <c r="AR209" s="1">
        <v>100</v>
      </c>
      <c r="AS209" s="1"/>
      <c r="AT209" s="1">
        <v>1.439552903175354</v>
      </c>
      <c r="AU209" s="1">
        <v>100</v>
      </c>
      <c r="AV209" s="1">
        <v>100</v>
      </c>
      <c r="AW209" s="1">
        <v>0.1214083367057871</v>
      </c>
      <c r="AX209" s="1">
        <v>6.99</v>
      </c>
      <c r="AY209" s="1">
        <v>2.1948887378504729</v>
      </c>
      <c r="AZ209" s="1"/>
      <c r="BA209" s="1">
        <v>2.2040000000000002</v>
      </c>
      <c r="BB209" s="1">
        <v>15.225</v>
      </c>
      <c r="BC209" s="1">
        <v>0.66619399999999995</v>
      </c>
      <c r="BD209" s="1">
        <v>61.5</v>
      </c>
      <c r="BE209" s="1">
        <v>99.598799999999997</v>
      </c>
      <c r="BF209" s="1">
        <v>37.909904479980469</v>
      </c>
      <c r="BG209" s="1">
        <v>0.43844871334397151</v>
      </c>
      <c r="BH209" s="1">
        <v>6.3490000000000005E-2</v>
      </c>
      <c r="BI209" s="1">
        <v>26.04999923706055</v>
      </c>
      <c r="BJ209" s="1">
        <v>3.0218180000000001</v>
      </c>
      <c r="BK209" s="1">
        <v>125.416</v>
      </c>
      <c r="BL209" s="1"/>
      <c r="BM209" s="1">
        <v>1.3129999999999999</v>
      </c>
      <c r="BN209" s="1"/>
      <c r="BO209" s="1"/>
      <c r="BP209" s="1">
        <v>68</v>
      </c>
      <c r="BQ209" s="1"/>
      <c r="BR209" s="1">
        <v>0</v>
      </c>
      <c r="BS209" s="1">
        <v>31.734041648294191</v>
      </c>
      <c r="BT209" s="1">
        <v>35.506439589502087</v>
      </c>
      <c r="BU209" s="1"/>
      <c r="BV209" s="1">
        <v>19.59538759677984</v>
      </c>
      <c r="BW209" s="1">
        <v>77.607513079509147</v>
      </c>
      <c r="BX209" s="1">
        <v>1527.2541799999999</v>
      </c>
      <c r="BY209" s="2">
        <v>25.286545080131869</v>
      </c>
      <c r="BZ209" s="1">
        <v>12.2605430972032</v>
      </c>
      <c r="CA209" s="1">
        <v>32.075879999999998</v>
      </c>
      <c r="CB209" s="1">
        <v>70.91</v>
      </c>
      <c r="CC209" s="1">
        <v>44.753915002216687</v>
      </c>
      <c r="CD209" s="1">
        <v>80.257880813890722</v>
      </c>
      <c r="CE209" s="1">
        <v>42.79</v>
      </c>
      <c r="CF209" s="1"/>
      <c r="CG209" s="1">
        <v>0.87636000000000003</v>
      </c>
      <c r="CH209" s="1"/>
      <c r="CI209" s="1">
        <v>51.649799999999999</v>
      </c>
      <c r="CJ209" s="1"/>
      <c r="CK209" s="1">
        <v>0.85581040330065306</v>
      </c>
      <c r="CL209" s="1">
        <v>41</v>
      </c>
      <c r="CM209" s="1">
        <v>68.09</v>
      </c>
      <c r="CN209" s="2">
        <v>9.0642102062702179E-2</v>
      </c>
      <c r="CO209" s="1">
        <v>55.720833333333303</v>
      </c>
      <c r="CP209" s="1">
        <v>10.971652984619141</v>
      </c>
    </row>
    <row r="210" spans="1:94" x14ac:dyDescent="0.25">
      <c r="A210" t="s">
        <v>9</v>
      </c>
      <c r="B210" t="s">
        <v>32</v>
      </c>
      <c r="C210" s="1">
        <v>2019</v>
      </c>
      <c r="D210" s="1"/>
      <c r="E210" s="1"/>
      <c r="F210" s="1">
        <v>17.625399999999999</v>
      </c>
      <c r="G210" s="1">
        <v>2.3399015411862201</v>
      </c>
      <c r="H210" s="1">
        <v>2</v>
      </c>
      <c r="I210" s="1">
        <v>2.5</v>
      </c>
      <c r="J210" s="1">
        <v>41.1</v>
      </c>
      <c r="K210" s="1">
        <v>6</v>
      </c>
      <c r="L210" s="1"/>
      <c r="M210" s="1">
        <v>77.34</v>
      </c>
      <c r="N210" s="1">
        <v>7.48</v>
      </c>
      <c r="O210" s="1">
        <v>8.8669083121471601</v>
      </c>
      <c r="P210" s="1">
        <v>5.00726677204569</v>
      </c>
      <c r="Q210" s="2">
        <v>0.02</v>
      </c>
      <c r="R210" s="1">
        <v>10.1</v>
      </c>
      <c r="S210" s="1">
        <v>5.56</v>
      </c>
      <c r="T210" s="1">
        <v>20</v>
      </c>
      <c r="U210" s="1">
        <v>92</v>
      </c>
      <c r="V210" s="1">
        <v>6.1020998954772896</v>
      </c>
      <c r="W210" s="1">
        <v>80.022000000000006</v>
      </c>
      <c r="X210" s="1">
        <v>99.9</v>
      </c>
      <c r="Y210" s="1">
        <v>15.43</v>
      </c>
      <c r="Z210" s="1">
        <v>1.9</v>
      </c>
      <c r="AA210" s="1"/>
      <c r="AB210" s="1"/>
      <c r="AC210" s="1">
        <v>83.853958129882813</v>
      </c>
      <c r="AD210" s="1"/>
      <c r="AE210" s="1">
        <v>67.105598449707003</v>
      </c>
      <c r="AF210" s="1"/>
      <c r="AG210" s="1"/>
      <c r="AH210" s="1">
        <v>4.5999999999999996</v>
      </c>
      <c r="AI210" s="1">
        <v>66.400000000000006</v>
      </c>
      <c r="AJ210" s="1">
        <v>56.513759613037109</v>
      </c>
      <c r="AK210" s="1">
        <v>117.1136093139648</v>
      </c>
      <c r="AL210" s="1">
        <v>21.428571428571399</v>
      </c>
      <c r="AM210" s="1">
        <v>0.40710874102760808</v>
      </c>
      <c r="AN210" s="1">
        <v>70</v>
      </c>
      <c r="AO210" s="1">
        <v>15064.090705186731</v>
      </c>
      <c r="AP210" s="1">
        <v>100</v>
      </c>
      <c r="AQ210" s="1">
        <v>3850.5</v>
      </c>
      <c r="AR210" s="1">
        <v>100</v>
      </c>
      <c r="AS210" s="1"/>
      <c r="AT210" s="1">
        <v>1.446639776229858</v>
      </c>
      <c r="AU210" s="1">
        <v>100</v>
      </c>
      <c r="AV210" s="1">
        <v>100</v>
      </c>
      <c r="AW210" s="1">
        <v>0.1332622601279318</v>
      </c>
      <c r="AX210" s="1">
        <v>7.39</v>
      </c>
      <c r="AY210" s="1"/>
      <c r="AZ210" s="1"/>
      <c r="BA210" s="1">
        <v>2.2509999999999999</v>
      </c>
      <c r="BB210" s="1">
        <v>15.273999999999999</v>
      </c>
      <c r="BC210" s="1">
        <v>0.60844100000000001</v>
      </c>
      <c r="BD210" s="1">
        <v>61.7</v>
      </c>
      <c r="BE210" s="1">
        <v>99.542699999999996</v>
      </c>
      <c r="BF210" s="1"/>
      <c r="BG210" s="1">
        <v>0.5276822839230183</v>
      </c>
      <c r="BH210" s="1">
        <v>0.18801000000000001</v>
      </c>
      <c r="BI210" s="1">
        <v>22.45000076293945</v>
      </c>
      <c r="BJ210" s="1"/>
      <c r="BK210" s="1">
        <v>125.71599999999999</v>
      </c>
      <c r="BL210" s="1"/>
      <c r="BM210" s="1">
        <v>1.409</v>
      </c>
      <c r="BN210" s="1"/>
      <c r="BO210" s="1"/>
      <c r="BP210" s="1">
        <v>60.7</v>
      </c>
      <c r="BQ210" s="1"/>
      <c r="BR210" s="1">
        <v>0</v>
      </c>
      <c r="BS210" s="1">
        <v>31.121250938525609</v>
      </c>
      <c r="BT210" s="1">
        <v>33.929865572773629</v>
      </c>
      <c r="BU210" s="1">
        <v>2.3339822292327881</v>
      </c>
      <c r="BV210" s="1">
        <v>17.173199378862559</v>
      </c>
      <c r="BW210" s="1">
        <v>69.915413751025753</v>
      </c>
      <c r="BX210" s="1">
        <v>1103.3072099999999</v>
      </c>
      <c r="BY210" s="2">
        <v>24.592796160544001</v>
      </c>
      <c r="BZ210" s="1">
        <v>11.4460265779423</v>
      </c>
      <c r="CA210" s="1">
        <v>32.075879999999998</v>
      </c>
      <c r="CB210" s="1">
        <v>71.45</v>
      </c>
      <c r="CC210" s="1">
        <v>41.969186067117128</v>
      </c>
      <c r="CD210" s="1">
        <v>79.686179826524025</v>
      </c>
      <c r="CE210" s="1">
        <v>42.81</v>
      </c>
      <c r="CF210" s="1">
        <v>27.89713520728327</v>
      </c>
      <c r="CG210" s="1">
        <v>0.87388999999999994</v>
      </c>
      <c r="CH210" s="1"/>
      <c r="CI210" s="1">
        <v>51.649799999999999</v>
      </c>
      <c r="CJ210" s="1">
        <v>17.01357460021973</v>
      </c>
      <c r="CK210" s="1">
        <v>0.36018241888832597</v>
      </c>
      <c r="CL210" s="1">
        <v>40</v>
      </c>
      <c r="CM210" s="1">
        <v>66.14</v>
      </c>
      <c r="CN210" s="2">
        <v>0.1751733869314194</v>
      </c>
      <c r="CO210" s="1">
        <v>58.049583333333302</v>
      </c>
      <c r="CP210" s="1">
        <v>11.36789608001709</v>
      </c>
    </row>
    <row r="211" spans="1:94" x14ac:dyDescent="0.25">
      <c r="A211" t="s">
        <v>9</v>
      </c>
      <c r="B211" t="s">
        <v>32</v>
      </c>
      <c r="C211" s="1">
        <v>2020</v>
      </c>
      <c r="D211" s="1"/>
      <c r="E211" s="1"/>
      <c r="F211" s="1">
        <v>15.6272</v>
      </c>
      <c r="G211" s="1">
        <v>2.3364074903366099</v>
      </c>
      <c r="H211" s="1">
        <v>2.2999999999999998</v>
      </c>
      <c r="I211" s="1">
        <v>2.5</v>
      </c>
      <c r="J211" s="1">
        <v>41.2</v>
      </c>
      <c r="K211" s="1">
        <v>6.4000000953674316</v>
      </c>
      <c r="L211" s="1"/>
      <c r="M211" s="1"/>
      <c r="N211" s="1">
        <v>32.92</v>
      </c>
      <c r="O211" s="1">
        <v>8.8700713918044798</v>
      </c>
      <c r="P211" s="1">
        <v>4.9790932617184804</v>
      </c>
      <c r="Q211" s="2">
        <v>0.02</v>
      </c>
      <c r="R211" s="1">
        <v>11</v>
      </c>
      <c r="S211" s="1">
        <v>2.33</v>
      </c>
      <c r="T211" s="1">
        <v>18</v>
      </c>
      <c r="U211" s="1">
        <v>93</v>
      </c>
      <c r="V211" s="1">
        <v>6.1059999999999999</v>
      </c>
      <c r="W211" s="1">
        <v>78.248000000000005</v>
      </c>
      <c r="X211" s="1">
        <v>99.9</v>
      </c>
      <c r="Y211" s="1"/>
      <c r="Z211" s="1">
        <v>2.19</v>
      </c>
      <c r="AA211" s="1"/>
      <c r="AB211" s="1">
        <v>19.899999999999999</v>
      </c>
      <c r="AC211" s="1">
        <v>88.763809204101563</v>
      </c>
      <c r="AD211" s="1">
        <v>99</v>
      </c>
      <c r="AE211" s="1">
        <v>64.961410522460895</v>
      </c>
      <c r="AF211" s="1"/>
      <c r="AG211" s="1">
        <v>383.40222167968801</v>
      </c>
      <c r="AH211" s="1">
        <v>6.4</v>
      </c>
      <c r="AI211" s="1">
        <v>66.7</v>
      </c>
      <c r="AJ211" s="1">
        <v>56.166969299316413</v>
      </c>
      <c r="AK211" s="1">
        <v>117.5142059326172</v>
      </c>
      <c r="AL211" s="1">
        <v>6.6666666666666696</v>
      </c>
      <c r="AM211" s="1">
        <v>0.40525026579362788</v>
      </c>
      <c r="AN211" s="1">
        <v>70</v>
      </c>
      <c r="AO211" s="1">
        <v>5841.184602139353</v>
      </c>
      <c r="AP211" s="1">
        <v>100</v>
      </c>
      <c r="AQ211" s="1">
        <v>3850.5</v>
      </c>
      <c r="AR211" s="1">
        <v>100</v>
      </c>
      <c r="AS211" s="1">
        <v>94</v>
      </c>
      <c r="AT211" s="1">
        <v>1.281669139862061</v>
      </c>
      <c r="AU211" s="1">
        <v>100</v>
      </c>
      <c r="AV211" s="1">
        <v>100</v>
      </c>
      <c r="AW211" s="1">
        <v>0.12057877813504821</v>
      </c>
      <c r="AX211" s="1">
        <v>8.4700000000000006</v>
      </c>
      <c r="AY211" s="1"/>
      <c r="AZ211" s="1"/>
      <c r="BA211" s="1">
        <v>3.5569999999999999</v>
      </c>
      <c r="BB211" s="1">
        <v>19.149000000000001</v>
      </c>
      <c r="BC211" s="1">
        <v>0.64567399999999997</v>
      </c>
      <c r="BD211" s="1">
        <v>62.2</v>
      </c>
      <c r="BE211" s="1">
        <v>99.105900000000005</v>
      </c>
      <c r="BF211" s="1"/>
      <c r="BG211" s="1">
        <v>0.54910792792425733</v>
      </c>
      <c r="BH211" s="1">
        <v>0.18390000000000001</v>
      </c>
      <c r="BI211" s="1">
        <v>25.20000076293945</v>
      </c>
      <c r="BJ211" s="1"/>
      <c r="BK211" s="1">
        <v>123.691</v>
      </c>
      <c r="BL211" s="1"/>
      <c r="BM211" s="1">
        <v>1.091</v>
      </c>
      <c r="BN211" s="1"/>
      <c r="BO211" s="1"/>
      <c r="BP211" s="1">
        <v>59.9</v>
      </c>
      <c r="BQ211" s="1"/>
      <c r="BR211" s="1">
        <v>0</v>
      </c>
      <c r="BS211" s="1">
        <v>31.556564028734471</v>
      </c>
      <c r="BT211" s="1">
        <v>33.49210370424413</v>
      </c>
      <c r="BU211" s="1"/>
      <c r="BV211" s="1">
        <v>12.18054673738312</v>
      </c>
      <c r="BW211" s="1">
        <v>41.070345480143622</v>
      </c>
      <c r="BX211" s="1">
        <v>618.99802999999997</v>
      </c>
      <c r="BY211" s="2">
        <v>21.407135640688001</v>
      </c>
      <c r="BZ211" s="1">
        <v>7.92108065440285</v>
      </c>
      <c r="CA211" s="1">
        <v>32.075879999999998</v>
      </c>
      <c r="CB211" s="1">
        <v>71.540000000000006</v>
      </c>
      <c r="CC211" s="1"/>
      <c r="CD211" s="1"/>
      <c r="CE211" s="1">
        <v>42.94</v>
      </c>
      <c r="CF211" s="1"/>
      <c r="CG211" s="1">
        <v>0.87126000000000003</v>
      </c>
      <c r="CH211" s="1"/>
      <c r="CI211" s="1">
        <v>51.649799999999999</v>
      </c>
      <c r="CJ211" s="1">
        <v>17.01357460021973</v>
      </c>
      <c r="CK211" s="1">
        <v>0.24999181844957799</v>
      </c>
      <c r="CL211" s="1">
        <v>42</v>
      </c>
      <c r="CM211" s="1">
        <v>65.7</v>
      </c>
      <c r="CN211" s="2">
        <v>0.225232258439064</v>
      </c>
      <c r="CO211" s="1">
        <v>60.177499999999903</v>
      </c>
      <c r="CP211" s="1">
        <v>11.83513069152832</v>
      </c>
    </row>
    <row r="212" spans="1:94" x14ac:dyDescent="0.25">
      <c r="A212" t="s">
        <v>9</v>
      </c>
      <c r="B212" t="s">
        <v>32</v>
      </c>
      <c r="C212" s="1">
        <v>2021</v>
      </c>
      <c r="D212" s="1"/>
      <c r="E212" s="1"/>
      <c r="F212" s="1">
        <v>14.4346</v>
      </c>
      <c r="G212" s="1">
        <v>2.3733819365294599</v>
      </c>
      <c r="H212" s="1">
        <v>3</v>
      </c>
      <c r="I212" s="1">
        <v>2.5</v>
      </c>
      <c r="J212" s="1">
        <v>41.3</v>
      </c>
      <c r="K212" s="1">
        <v>6.3000001907348633</v>
      </c>
      <c r="L212" s="1"/>
      <c r="M212" s="1">
        <v>77.81</v>
      </c>
      <c r="N212" s="1">
        <v>74.760000000000005</v>
      </c>
      <c r="O212" s="1">
        <v>8.8568662624461592</v>
      </c>
      <c r="P212" s="1">
        <v>4.9323071856592096</v>
      </c>
      <c r="Q212" s="2">
        <v>0.03</v>
      </c>
      <c r="R212" s="1">
        <v>9.3000000000000007</v>
      </c>
      <c r="S212" s="1">
        <v>2.0499999999999998</v>
      </c>
      <c r="T212" s="1">
        <v>19</v>
      </c>
      <c r="U212" s="1">
        <v>94</v>
      </c>
      <c r="V212" s="1">
        <v>6.1059999999999999</v>
      </c>
      <c r="W212" s="1">
        <v>77.625</v>
      </c>
      <c r="X212" s="1">
        <v>99.9</v>
      </c>
      <c r="Y212" s="1">
        <v>9.1999999999999993</v>
      </c>
      <c r="Z212" s="1">
        <v>2.31</v>
      </c>
      <c r="AA212" s="1"/>
      <c r="AB212" s="1"/>
      <c r="AC212" s="1">
        <v>90.235122680664063</v>
      </c>
      <c r="AD212" s="1"/>
      <c r="AE212" s="1">
        <v>44.3243598937988</v>
      </c>
      <c r="AF212" s="1"/>
      <c r="AG212" s="1"/>
      <c r="AH212" s="1">
        <v>1.5</v>
      </c>
      <c r="AI212" s="1">
        <v>67</v>
      </c>
      <c r="AJ212" s="1">
        <v>56.219806671142578</v>
      </c>
      <c r="AK212" s="1">
        <v>117.5142059326172</v>
      </c>
      <c r="AL212" s="1"/>
      <c r="AM212" s="1">
        <v>0.40400832583726409</v>
      </c>
      <c r="AN212" s="1">
        <v>70</v>
      </c>
      <c r="AO212" s="1">
        <v>7739.7169260261189</v>
      </c>
      <c r="AP212" s="1">
        <v>100</v>
      </c>
      <c r="AQ212" s="1">
        <v>3850.5</v>
      </c>
      <c r="AR212" s="1">
        <v>100</v>
      </c>
      <c r="AS212" s="1"/>
      <c r="AT212" s="1">
        <v>1.177252411842346</v>
      </c>
      <c r="AU212" s="1">
        <v>100</v>
      </c>
      <c r="AV212" s="1">
        <v>100</v>
      </c>
      <c r="AW212" s="1">
        <v>0.25990099009900991</v>
      </c>
      <c r="AX212" s="1"/>
      <c r="AY212" s="1"/>
      <c r="AZ212" s="1"/>
      <c r="BA212" s="1">
        <v>3.0019999999999998</v>
      </c>
      <c r="BB212" s="1">
        <v>17.747</v>
      </c>
      <c r="BC212" s="1">
        <v>0.64868599999999998</v>
      </c>
      <c r="BD212" s="1">
        <v>62.2</v>
      </c>
      <c r="BE212" s="1">
        <v>99.7</v>
      </c>
      <c r="BF212" s="1"/>
      <c r="BG212" s="1">
        <v>0.65772641591072412</v>
      </c>
      <c r="BH212" s="1"/>
      <c r="BI212" s="1">
        <v>17.64999961853027</v>
      </c>
      <c r="BJ212" s="1"/>
      <c r="BK212" s="1">
        <v>133.179</v>
      </c>
      <c r="BL212" s="1"/>
      <c r="BM212" s="1">
        <v>0.92100000000000004</v>
      </c>
      <c r="BN212" s="1"/>
      <c r="BO212" s="1"/>
      <c r="BP212" s="1">
        <v>65.7</v>
      </c>
      <c r="BQ212" s="1"/>
      <c r="BR212" s="1">
        <v>0</v>
      </c>
      <c r="BS212" s="1">
        <v>34.064699867937378</v>
      </c>
      <c r="BT212" s="1">
        <v>35.238467565645649</v>
      </c>
      <c r="BU212" s="1"/>
      <c r="BV212" s="1">
        <v>13.55569675261397</v>
      </c>
      <c r="BW212" s="1">
        <v>49.566243890692782</v>
      </c>
      <c r="BX212" s="1">
        <v>2016.7158999999999</v>
      </c>
      <c r="BY212" s="2">
        <v>22.370277558216991</v>
      </c>
      <c r="BZ212" s="1">
        <v>8.9077078204618996</v>
      </c>
      <c r="CA212" s="1">
        <v>32.075879999999998</v>
      </c>
      <c r="CB212" s="1">
        <v>71.400000000000006</v>
      </c>
      <c r="CC212" s="1"/>
      <c r="CD212" s="1"/>
      <c r="CE212" s="1">
        <v>43.07</v>
      </c>
      <c r="CF212" s="1"/>
      <c r="CG212" s="1">
        <v>0.86924000000000001</v>
      </c>
      <c r="CH212" s="1"/>
      <c r="CI212" s="1">
        <v>51.649799999999999</v>
      </c>
      <c r="CJ212" s="1">
        <v>14.60000038146973</v>
      </c>
      <c r="CK212" s="1"/>
      <c r="CL212" s="1">
        <v>43</v>
      </c>
      <c r="CM212" s="1">
        <v>65.64</v>
      </c>
      <c r="CN212" s="2">
        <v>0.26306590437889099</v>
      </c>
      <c r="CO212" s="1">
        <v>66.235416666666595</v>
      </c>
      <c r="CP212" s="1">
        <v>12.762466430664061</v>
      </c>
    </row>
    <row r="213" spans="1:94" x14ac:dyDescent="0.25">
      <c r="A213" t="s">
        <v>9</v>
      </c>
      <c r="B213" t="s">
        <v>32</v>
      </c>
      <c r="C213" s="1">
        <v>2022</v>
      </c>
      <c r="D213" s="1"/>
      <c r="E213" s="1"/>
      <c r="F213" s="1">
        <v>13.526400000000001</v>
      </c>
      <c r="G213" s="1">
        <v>2.3479174001479701</v>
      </c>
      <c r="H213" s="1"/>
      <c r="I213" s="1">
        <v>2.5</v>
      </c>
      <c r="J213" s="1">
        <v>41.42</v>
      </c>
      <c r="K213" s="1"/>
      <c r="L213" s="1"/>
      <c r="M213" s="1"/>
      <c r="N213" s="1">
        <v>7.73</v>
      </c>
      <c r="O213" s="1">
        <v>8.8217009978083407</v>
      </c>
      <c r="P213" s="1">
        <v>4.8822293035611901</v>
      </c>
      <c r="Q213" s="2">
        <v>0.03</v>
      </c>
      <c r="R213" s="1"/>
      <c r="S213" s="1">
        <v>2.0699999999999998</v>
      </c>
      <c r="T213" s="1">
        <v>11</v>
      </c>
      <c r="U213" s="1">
        <v>96</v>
      </c>
      <c r="V213" s="1"/>
      <c r="W213" s="1">
        <v>78.787999999999997</v>
      </c>
      <c r="X213" s="1">
        <v>99.2</v>
      </c>
      <c r="Y213" s="1"/>
      <c r="Z213" s="1"/>
      <c r="AA213" s="1"/>
      <c r="AB213" s="1">
        <v>19.899999999999999</v>
      </c>
      <c r="AC213" s="1"/>
      <c r="AD213" s="1"/>
      <c r="AE213" s="1"/>
      <c r="AF213" s="1"/>
      <c r="AG213" s="1"/>
      <c r="AH213" s="1">
        <v>1.6</v>
      </c>
      <c r="AI213" s="1">
        <v>67.3</v>
      </c>
      <c r="AJ213" s="1">
        <v>56.370670318603523</v>
      </c>
      <c r="AK213" s="1">
        <v>117.5142059326172</v>
      </c>
      <c r="AL213" s="1">
        <v>13.3333333333333</v>
      </c>
      <c r="AM213" s="1">
        <v>0.3984392292057628</v>
      </c>
      <c r="AN213" s="1">
        <v>70</v>
      </c>
      <c r="AO213" s="1">
        <v>8180.4968641853238</v>
      </c>
      <c r="AP213" s="1">
        <v>100</v>
      </c>
      <c r="AQ213" s="1">
        <v>3850.5</v>
      </c>
      <c r="AR213" s="1">
        <v>100</v>
      </c>
      <c r="AS213" s="1"/>
      <c r="AT213" s="1">
        <v>1.142803430557251</v>
      </c>
      <c r="AU213" s="1">
        <v>100</v>
      </c>
      <c r="AV213" s="1">
        <v>100</v>
      </c>
      <c r="AW213" s="1">
        <v>2.2276937507327941</v>
      </c>
      <c r="AX213" s="1"/>
      <c r="AY213" s="1"/>
      <c r="AZ213" s="1"/>
      <c r="BA213" s="1">
        <v>2.1739999999999999</v>
      </c>
      <c r="BB213" s="1">
        <v>15.502000000000001</v>
      </c>
      <c r="BC213" s="1">
        <v>0.64753799999999995</v>
      </c>
      <c r="BD213" s="1">
        <v>52.7</v>
      </c>
      <c r="BE213" s="1">
        <v>99.723699999999994</v>
      </c>
      <c r="BF213" s="1"/>
      <c r="BG213" s="1">
        <v>0.72580455305224001</v>
      </c>
      <c r="BH213" s="1">
        <v>8.0409999999999995E-2</v>
      </c>
      <c r="BI213" s="1">
        <v>29.54999923706055</v>
      </c>
      <c r="BJ213" s="1"/>
      <c r="BK213" s="1">
        <v>140.905</v>
      </c>
      <c r="BL213" s="1"/>
      <c r="BM213" s="1">
        <v>1.0629999999999999</v>
      </c>
      <c r="BN213" s="1"/>
      <c r="BO213" s="1"/>
      <c r="BP213" s="1">
        <v>72.8</v>
      </c>
      <c r="BQ213" s="1"/>
      <c r="BR213" s="1">
        <v>0</v>
      </c>
      <c r="BS213" s="1">
        <v>34.468550038844548</v>
      </c>
      <c r="BT213" s="1">
        <v>35.349810485674602</v>
      </c>
      <c r="BU213" s="1"/>
      <c r="BV213" s="1">
        <v>13.905092167525959</v>
      </c>
      <c r="BW213" s="1">
        <v>50.390665536643361</v>
      </c>
      <c r="BX213" s="1">
        <v>4848.3360499999999</v>
      </c>
      <c r="BY213" s="2">
        <v>22.944313415370079</v>
      </c>
      <c r="BZ213" s="1">
        <v>9.03021729518942</v>
      </c>
      <c r="CA213" s="1">
        <v>32.075879999999998</v>
      </c>
      <c r="CB213" s="1">
        <v>71.28</v>
      </c>
      <c r="CC213" s="1"/>
      <c r="CD213" s="1"/>
      <c r="CE213" s="1">
        <v>43.21</v>
      </c>
      <c r="CF213" s="1">
        <v>14.804392807243699</v>
      </c>
      <c r="CG213" s="1">
        <v>0.86643999999999999</v>
      </c>
      <c r="CH213" s="1"/>
      <c r="CI213" s="1">
        <v>51.649799999999999</v>
      </c>
      <c r="CJ213" s="1"/>
      <c r="CK213" s="1"/>
      <c r="CL213" s="1">
        <v>42</v>
      </c>
      <c r="CM213" s="1">
        <v>37.869999999999997</v>
      </c>
      <c r="CN213" s="2">
        <v>0.29189202189445501</v>
      </c>
      <c r="CO213" s="1">
        <v>59.910416666666599</v>
      </c>
      <c r="CP213" s="1">
        <v>10.302365303039551</v>
      </c>
    </row>
    <row r="214" spans="1:94" x14ac:dyDescent="0.25">
      <c r="A214" t="s">
        <v>9</v>
      </c>
      <c r="B214" t="s">
        <v>32</v>
      </c>
      <c r="C214" s="1">
        <v>2023</v>
      </c>
      <c r="D214" s="1"/>
      <c r="E214" s="1"/>
      <c r="F214" s="1"/>
      <c r="G214" s="1"/>
      <c r="H214" s="1"/>
      <c r="I214" s="1"/>
      <c r="J214" s="1"/>
      <c r="K214" s="1"/>
      <c r="L214" s="1"/>
      <c r="M214" s="1"/>
      <c r="N214" s="1">
        <v>7.75</v>
      </c>
      <c r="O214" s="1">
        <v>8.7508127955087396</v>
      </c>
      <c r="P214" s="1">
        <v>4.83551044221129</v>
      </c>
      <c r="Q214" s="2">
        <v>0.04</v>
      </c>
      <c r="R214" s="1"/>
      <c r="S214" s="1"/>
      <c r="T214" s="1">
        <v>9.6999999999999993</v>
      </c>
      <c r="U214" s="1">
        <v>99</v>
      </c>
      <c r="V214" s="1">
        <v>6.9509999999999996</v>
      </c>
      <c r="W214" s="1">
        <v>80.405000000000001</v>
      </c>
      <c r="X214" s="1"/>
      <c r="Y214" s="1"/>
      <c r="Z214" s="1"/>
      <c r="AA214" s="1"/>
      <c r="AB214" s="1"/>
      <c r="AC214" s="1"/>
      <c r="AD214" s="1"/>
      <c r="AE214" s="1"/>
      <c r="AF214" s="1"/>
      <c r="AG214" s="1"/>
      <c r="AH214" s="1">
        <v>6.3</v>
      </c>
      <c r="AI214" s="1">
        <v>67.599999999999994</v>
      </c>
      <c r="AJ214" s="1">
        <v>55.156726837158203</v>
      </c>
      <c r="AK214" s="1"/>
      <c r="AL214" s="1">
        <v>7.1428571428571397</v>
      </c>
      <c r="AM214" s="1">
        <v>0.39973175353796742</v>
      </c>
      <c r="AN214" s="1">
        <v>70</v>
      </c>
      <c r="AO214" s="1">
        <v>7946.4268355164477</v>
      </c>
      <c r="AP214" s="1"/>
      <c r="AQ214" s="1"/>
      <c r="AR214" s="1"/>
      <c r="AS214" s="1">
        <v>95</v>
      </c>
      <c r="AT214" s="1">
        <v>1.1597775220870969</v>
      </c>
      <c r="AU214" s="1"/>
      <c r="AV214" s="1"/>
      <c r="AW214" s="1">
        <v>2.23209068598808</v>
      </c>
      <c r="AX214" s="1"/>
      <c r="AY214" s="1"/>
      <c r="AZ214" s="1"/>
      <c r="BA214" s="1">
        <v>2.1269999999999998</v>
      </c>
      <c r="BB214" s="1">
        <v>15.452999999999999</v>
      </c>
      <c r="BC214" s="1">
        <v>0.57143699999999997</v>
      </c>
      <c r="BD214" s="1">
        <v>52.1</v>
      </c>
      <c r="BE214" s="1">
        <v>99.747299999999996</v>
      </c>
      <c r="BF214" s="1"/>
      <c r="BG214" s="1">
        <v>0.80814981460571289</v>
      </c>
      <c r="BH214" s="1">
        <v>9.7600000000000006E-2</v>
      </c>
      <c r="BI214" s="1"/>
      <c r="BJ214" s="1">
        <v>3.6</v>
      </c>
      <c r="BK214" s="1">
        <v>135.827</v>
      </c>
      <c r="BL214" s="1">
        <v>77.5</v>
      </c>
      <c r="BM214" s="1"/>
      <c r="BN214" s="1"/>
      <c r="BO214" s="1"/>
      <c r="BP214" s="1">
        <v>54.4</v>
      </c>
      <c r="BQ214" s="1"/>
      <c r="BR214" s="1"/>
      <c r="BS214" s="1">
        <v>35.255258335225307</v>
      </c>
      <c r="BT214" s="1">
        <v>36.482256833609711</v>
      </c>
      <c r="BU214" s="1">
        <v>1.2879208326339719</v>
      </c>
      <c r="BV214" s="1">
        <v>13.332791769598741</v>
      </c>
      <c r="BW214" s="1">
        <v>48.631935415144731</v>
      </c>
      <c r="BX214" s="1">
        <v>2077.2188799999999</v>
      </c>
      <c r="BY214" s="2">
        <v>23.131078856253261</v>
      </c>
      <c r="BZ214" s="1">
        <v>8.0199982475977496</v>
      </c>
      <c r="CA214" s="1">
        <v>32.075879999999998</v>
      </c>
      <c r="CB214" s="1">
        <v>71.28</v>
      </c>
      <c r="CC214" s="1"/>
      <c r="CD214" s="1"/>
      <c r="CE214" s="1">
        <v>43.21</v>
      </c>
      <c r="CF214" s="1"/>
      <c r="CG214" s="1">
        <v>0.86423000000000005</v>
      </c>
      <c r="CH214" s="1"/>
      <c r="CI214" s="1">
        <v>51.649799999999999</v>
      </c>
      <c r="CJ214" s="1"/>
      <c r="CK214" s="1"/>
      <c r="CL214" s="1">
        <v>46</v>
      </c>
      <c r="CM214" s="1">
        <v>38.840000000000003</v>
      </c>
      <c r="CN214" s="2">
        <v>0.40817919373512268</v>
      </c>
      <c r="CO214" s="1">
        <v>62.437916666666602</v>
      </c>
      <c r="CP214" s="1">
        <v>8.7462606430053711</v>
      </c>
    </row>
    <row r="215" spans="1:94" x14ac:dyDescent="0.25">
      <c r="A215" t="s">
        <v>9</v>
      </c>
      <c r="B215" t="s">
        <v>32</v>
      </c>
      <c r="C215" s="1">
        <v>2024</v>
      </c>
      <c r="D215" s="1"/>
      <c r="E215" s="1"/>
      <c r="F215" s="1"/>
      <c r="G215" s="1"/>
      <c r="H215" s="1"/>
      <c r="I215" s="1"/>
      <c r="J215" s="1"/>
      <c r="K215" s="1"/>
      <c r="L215" s="1"/>
      <c r="M215" s="1"/>
      <c r="N215" s="1"/>
      <c r="O215" s="1"/>
      <c r="P215" s="1"/>
      <c r="Q215" s="2"/>
      <c r="R215" s="1"/>
      <c r="S215" s="1"/>
      <c r="T215" s="1"/>
      <c r="U215" s="1"/>
      <c r="V215" s="1">
        <v>6.6289999999999996</v>
      </c>
      <c r="W215" s="1"/>
      <c r="X215" s="1"/>
      <c r="Y215" s="1"/>
      <c r="Z215" s="1"/>
      <c r="AA215" s="1">
        <v>25.6</v>
      </c>
      <c r="AB215" s="1"/>
      <c r="AC215" s="1"/>
      <c r="AD215" s="1"/>
      <c r="AE215" s="1"/>
      <c r="AF215" s="1"/>
      <c r="AG215" s="1"/>
      <c r="AH215" s="1">
        <v>3.1</v>
      </c>
      <c r="AI215" s="1">
        <v>67.8</v>
      </c>
      <c r="AJ215" s="1">
        <v>54.943450927734382</v>
      </c>
      <c r="AK215" s="1"/>
      <c r="AL215" s="1">
        <v>17.647058823529399</v>
      </c>
      <c r="AM215" s="1"/>
      <c r="AN215" s="1"/>
      <c r="AO215" s="1">
        <v>7990.0070736269181</v>
      </c>
      <c r="AP215" s="1"/>
      <c r="AQ215" s="1"/>
      <c r="AR215" s="1"/>
      <c r="AS215" s="1"/>
      <c r="AT215" s="1"/>
      <c r="AU215" s="1"/>
      <c r="AV215" s="1"/>
      <c r="AW215" s="1">
        <v>2.178872918092631</v>
      </c>
      <c r="AX215" s="1"/>
      <c r="AY215" s="1"/>
      <c r="AZ215" s="1"/>
      <c r="BA215" s="1">
        <v>2.1440000000000001</v>
      </c>
      <c r="BB215" s="1">
        <v>15.445</v>
      </c>
      <c r="BC215" s="1">
        <v>0.29662100000000002</v>
      </c>
      <c r="BD215" s="1">
        <v>53</v>
      </c>
      <c r="BE215" s="1"/>
      <c r="BF215" s="1"/>
      <c r="BG215" s="1"/>
      <c r="BH215" s="1"/>
      <c r="BI215" s="1">
        <v>30.45000076293945</v>
      </c>
      <c r="BJ215" s="1"/>
      <c r="BK215" s="1"/>
      <c r="BL215" s="1">
        <v>86.2</v>
      </c>
      <c r="BM215" s="1"/>
      <c r="BN215" s="1"/>
      <c r="BO215" s="1"/>
      <c r="BP215" s="1"/>
      <c r="BQ215" s="1"/>
      <c r="BR215" s="1"/>
      <c r="BS215" s="1">
        <v>35.73477848093227</v>
      </c>
      <c r="BT215" s="1">
        <v>36.941438082439738</v>
      </c>
      <c r="BU215" s="1"/>
      <c r="BV215" s="1">
        <v>13.35427093030318</v>
      </c>
      <c r="BW215" s="1">
        <v>48.57521496274164</v>
      </c>
      <c r="BX215" s="1"/>
      <c r="BY215" s="2"/>
      <c r="BZ215" s="1">
        <v>7.9729565657680403</v>
      </c>
      <c r="CA215" s="1"/>
      <c r="CB215" s="1">
        <v>71.38</v>
      </c>
      <c r="CC215" s="1"/>
      <c r="CD215" s="1"/>
      <c r="CE215" s="1">
        <v>43.18</v>
      </c>
      <c r="CF215" s="1"/>
      <c r="CG215" s="1"/>
      <c r="CH215" s="1"/>
      <c r="CI215" s="1"/>
      <c r="CJ215" s="1"/>
      <c r="CK215" s="1"/>
      <c r="CL215" s="1">
        <v>46</v>
      </c>
      <c r="CM215" s="1">
        <v>44.66</v>
      </c>
      <c r="CN215" s="2"/>
      <c r="CO215" s="1"/>
      <c r="CP215" s="1"/>
    </row>
    <row r="216" spans="1:94" x14ac:dyDescent="0.25">
      <c r="A216" t="s">
        <v>9</v>
      </c>
      <c r="B216" t="s">
        <v>32</v>
      </c>
      <c r="C216" s="1">
        <v>2025</v>
      </c>
      <c r="D216" s="1"/>
      <c r="E216" s="1"/>
      <c r="F216" s="1"/>
      <c r="G216" s="1"/>
      <c r="H216" s="1"/>
      <c r="I216" s="1"/>
      <c r="J216" s="1"/>
      <c r="K216" s="1"/>
      <c r="L216" s="1"/>
      <c r="M216" s="1"/>
      <c r="N216" s="1"/>
      <c r="O216" s="1"/>
      <c r="P216" s="1"/>
      <c r="Q216" s="2"/>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v>2.0699999999999998</v>
      </c>
      <c r="BB216" s="1"/>
      <c r="BC216" s="1"/>
      <c r="BD216" s="1">
        <v>49</v>
      </c>
      <c r="BE216" s="1"/>
      <c r="BF216" s="1"/>
      <c r="BG216" s="1"/>
      <c r="BH216" s="1"/>
      <c r="BI216" s="1">
        <v>37.749999046325676</v>
      </c>
      <c r="BJ216" s="1"/>
      <c r="BK216" s="1"/>
      <c r="BL216" s="1">
        <v>86.3</v>
      </c>
      <c r="BM216" s="1"/>
      <c r="BN216" s="1"/>
      <c r="BO216" s="1"/>
      <c r="BP216" s="1"/>
      <c r="BQ216" s="1"/>
      <c r="BR216" s="1"/>
      <c r="BS216" s="1"/>
      <c r="BT216" s="1"/>
      <c r="BU216" s="1"/>
      <c r="BV216" s="1"/>
      <c r="BW216" s="1"/>
      <c r="BX216" s="1"/>
      <c r="BY216" s="2"/>
      <c r="BZ216" s="1"/>
      <c r="CA216" s="1"/>
      <c r="CB216" s="1"/>
      <c r="CC216" s="1"/>
      <c r="CD216" s="1"/>
      <c r="CE216" s="1">
        <v>43.13</v>
      </c>
      <c r="CF216" s="1"/>
      <c r="CG216" s="1"/>
      <c r="CH216" s="1"/>
      <c r="CI216" s="1"/>
      <c r="CJ216" s="1"/>
      <c r="CK216" s="1"/>
      <c r="CL216" s="1"/>
      <c r="CM216" s="1">
        <v>44.06</v>
      </c>
      <c r="CN216" s="2"/>
      <c r="CO216" s="1"/>
      <c r="CP216" s="1"/>
    </row>
    <row r="217" spans="1:94" x14ac:dyDescent="0.25">
      <c r="A217" t="s">
        <v>9</v>
      </c>
      <c r="B217" t="s">
        <v>32</v>
      </c>
      <c r="C217" s="1">
        <v>2026</v>
      </c>
      <c r="D217" s="1"/>
      <c r="E217" s="1"/>
      <c r="F217" s="1"/>
      <c r="G217" s="1"/>
      <c r="H217" s="1"/>
      <c r="I217" s="1"/>
      <c r="J217" s="1"/>
      <c r="K217" s="1"/>
      <c r="L217" s="1"/>
      <c r="M217" s="1"/>
      <c r="N217" s="1"/>
      <c r="O217" s="1"/>
      <c r="P217" s="1"/>
      <c r="Q217" s="2"/>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2"/>
      <c r="BZ217" s="1"/>
      <c r="CA217" s="1"/>
      <c r="CB217" s="1"/>
      <c r="CC217" s="1"/>
      <c r="CD217" s="1"/>
      <c r="CE217" s="1"/>
      <c r="CF217" s="1"/>
      <c r="CG217" s="1"/>
      <c r="CH217" s="1"/>
      <c r="CI217" s="1"/>
      <c r="CJ217" s="1"/>
      <c r="CK217" s="1"/>
      <c r="CL217" s="1"/>
      <c r="CM217" s="1"/>
      <c r="CN217" s="2"/>
      <c r="CO217" s="1"/>
      <c r="CP217" s="1"/>
    </row>
    <row r="218" spans="1:94" x14ac:dyDescent="0.25">
      <c r="A218" t="s">
        <v>10</v>
      </c>
      <c r="B218" t="s">
        <v>33</v>
      </c>
      <c r="C218" s="1">
        <v>2000</v>
      </c>
      <c r="D218" s="1"/>
      <c r="E218" s="1"/>
      <c r="F218" s="1">
        <v>2.4148999999999998</v>
      </c>
      <c r="G218" s="1">
        <v>2.2155505006506799</v>
      </c>
      <c r="H218" s="1"/>
      <c r="I218" s="1"/>
      <c r="J218" s="1">
        <v>20.11</v>
      </c>
      <c r="K218" s="1"/>
      <c r="L218" s="1">
        <v>0.82129670267311805</v>
      </c>
      <c r="M218" s="1">
        <v>53.68</v>
      </c>
      <c r="N218" s="1">
        <v>23.62</v>
      </c>
      <c r="O218" s="1">
        <v>19.878731994051901</v>
      </c>
      <c r="P218" s="1">
        <v>11.9706196797949</v>
      </c>
      <c r="Q218" s="2">
        <v>0.02</v>
      </c>
      <c r="R218" s="1">
        <v>17.2</v>
      </c>
      <c r="S218" s="1"/>
      <c r="T218" s="1">
        <v>15</v>
      </c>
      <c r="U218" s="1">
        <v>71</v>
      </c>
      <c r="V218" s="1"/>
      <c r="W218" s="1">
        <v>73.894999999999996</v>
      </c>
      <c r="X218" s="1">
        <v>99.9</v>
      </c>
      <c r="Y218" s="1">
        <v>19.18</v>
      </c>
      <c r="Z218" s="1"/>
      <c r="AA218" s="1"/>
      <c r="AB218" s="1"/>
      <c r="AC218" s="1"/>
      <c r="AD218" s="1"/>
      <c r="AE218" s="1">
        <v>74.415733337402301</v>
      </c>
      <c r="AF218" s="1"/>
      <c r="AG218" s="1"/>
      <c r="AH218" s="1">
        <v>2.2999999999999998</v>
      </c>
      <c r="AI218" s="1">
        <v>54.2</v>
      </c>
      <c r="AJ218" s="1">
        <v>28.157419204711911</v>
      </c>
      <c r="AK218" s="1"/>
      <c r="AL218" s="1"/>
      <c r="AM218" s="1"/>
      <c r="AN218" s="1"/>
      <c r="AO218" s="1">
        <v>3489.380116118567</v>
      </c>
      <c r="AP218" s="1">
        <v>84.405967712402344</v>
      </c>
      <c r="AQ218" s="1">
        <v>41.08</v>
      </c>
      <c r="AR218" s="1">
        <v>76.923728942871094</v>
      </c>
      <c r="AS218" s="1"/>
      <c r="AT218" s="1">
        <v>1.5543984174728389</v>
      </c>
      <c r="AU218" s="1">
        <v>99.300003051757813</v>
      </c>
      <c r="AV218" s="1"/>
      <c r="AW218" s="1"/>
      <c r="AX218" s="1"/>
      <c r="AY218" s="1">
        <v>0.59155884505512457</v>
      </c>
      <c r="AZ218" s="1"/>
      <c r="BA218" s="1">
        <v>8.6029999999999998</v>
      </c>
      <c r="BB218" s="1"/>
      <c r="BC218" s="1"/>
      <c r="BD218" s="1"/>
      <c r="BE218" s="1">
        <v>7.9527400000000004</v>
      </c>
      <c r="BF218" s="1"/>
      <c r="BG218" s="1">
        <v>0.13635982756206841</v>
      </c>
      <c r="BH218" s="1"/>
      <c r="BI218" s="1"/>
      <c r="BJ218" s="1"/>
      <c r="BK218" s="1"/>
      <c r="BL218" s="1"/>
      <c r="BM218" s="1"/>
      <c r="BN218" s="1"/>
      <c r="BO218" s="1"/>
      <c r="BP218" s="1">
        <v>27.5</v>
      </c>
      <c r="BQ218" s="1"/>
      <c r="BR218" s="1"/>
      <c r="BS218" s="1">
        <v>21.385681260971861</v>
      </c>
      <c r="BT218" s="1">
        <v>7.5878005508212389</v>
      </c>
      <c r="BU218" s="1"/>
      <c r="BV218" s="1">
        <v>5.7850812559321536</v>
      </c>
      <c r="BW218" s="1">
        <v>31.951532957346348</v>
      </c>
      <c r="BX218" s="1"/>
      <c r="BY218" s="2">
        <v>3.6085846731330449</v>
      </c>
      <c r="BZ218" s="1">
        <v>4.6609179658199498</v>
      </c>
      <c r="CA218" s="1">
        <v>10.478160000000001</v>
      </c>
      <c r="CB218" s="1"/>
      <c r="CC218" s="1"/>
      <c r="CD218" s="1">
        <v>0.39950739382253941</v>
      </c>
      <c r="CE218" s="1"/>
      <c r="CF218" s="1"/>
      <c r="CG218" s="1">
        <v>0.95577000000000001</v>
      </c>
      <c r="CH218" s="1">
        <v>9.0471699999999995</v>
      </c>
      <c r="CI218" s="1">
        <v>4.3678600000000003</v>
      </c>
      <c r="CJ218" s="1"/>
      <c r="CK218" s="1"/>
      <c r="CL218" s="1"/>
      <c r="CM218" s="1"/>
      <c r="CN218" s="2"/>
      <c r="CO218" s="1"/>
      <c r="CP218" s="1"/>
    </row>
    <row r="219" spans="1:94" x14ac:dyDescent="0.25">
      <c r="A219" t="s">
        <v>10</v>
      </c>
      <c r="B219" t="s">
        <v>33</v>
      </c>
      <c r="C219" s="1">
        <v>2001</v>
      </c>
      <c r="D219" s="1"/>
      <c r="E219" s="1"/>
      <c r="F219" s="1">
        <v>2.9117000000000002</v>
      </c>
      <c r="G219" s="1">
        <v>2.21961052287361</v>
      </c>
      <c r="H219" s="1"/>
      <c r="I219" s="1">
        <v>7.6</v>
      </c>
      <c r="J219" s="1">
        <v>20.73</v>
      </c>
      <c r="K219" s="1"/>
      <c r="L219" s="1">
        <v>0.91129881438049798</v>
      </c>
      <c r="M219" s="1"/>
      <c r="N219" s="1">
        <v>22.06</v>
      </c>
      <c r="O219" s="1">
        <v>18.851570426477501</v>
      </c>
      <c r="P219" s="1">
        <v>11.349019920324199</v>
      </c>
      <c r="Q219" s="2">
        <v>0.02</v>
      </c>
      <c r="R219" s="1">
        <v>16.399999999999999</v>
      </c>
      <c r="S219" s="1"/>
      <c r="T219" s="1">
        <v>13</v>
      </c>
      <c r="U219" s="1">
        <v>65</v>
      </c>
      <c r="V219" s="1"/>
      <c r="W219" s="1">
        <v>74.353999999999999</v>
      </c>
      <c r="X219" s="1"/>
      <c r="Y219" s="1">
        <v>18.77</v>
      </c>
      <c r="Z219" s="1"/>
      <c r="AA219" s="1"/>
      <c r="AB219" s="1"/>
      <c r="AC219" s="1"/>
      <c r="AD219" s="1"/>
      <c r="AE219" s="1">
        <v>76.441940307617102</v>
      </c>
      <c r="AF219" s="1"/>
      <c r="AG219" s="1"/>
      <c r="AH219" s="1">
        <v>2.2999999999999998</v>
      </c>
      <c r="AI219" s="1">
        <v>54.4</v>
      </c>
      <c r="AJ219" s="1">
        <v>28.463134765625</v>
      </c>
      <c r="AK219" s="1"/>
      <c r="AL219" s="1"/>
      <c r="AM219" s="1"/>
      <c r="AN219" s="1"/>
      <c r="AO219" s="1">
        <v>7377.7491734246851</v>
      </c>
      <c r="AP219" s="1">
        <v>84.846427917480469</v>
      </c>
      <c r="AQ219" s="1">
        <v>40.28</v>
      </c>
      <c r="AR219" s="1">
        <v>76.923728942871094</v>
      </c>
      <c r="AS219" s="1"/>
      <c r="AT219" s="1">
        <v>1.6487394571304319</v>
      </c>
      <c r="AU219" s="1">
        <v>99.300003051757813</v>
      </c>
      <c r="AV219" s="1"/>
      <c r="AW219" s="1"/>
      <c r="AX219" s="1"/>
      <c r="AY219" s="1">
        <v>0.62801353936879301</v>
      </c>
      <c r="AZ219" s="1"/>
      <c r="BA219" s="1">
        <v>8.4640000000000004</v>
      </c>
      <c r="BB219" s="1"/>
      <c r="BC219" s="1"/>
      <c r="BD219" s="1"/>
      <c r="BE219" s="1">
        <v>6.78322</v>
      </c>
      <c r="BF219" s="1"/>
      <c r="BG219" s="1">
        <v>0.13806067102497391</v>
      </c>
      <c r="BH219" s="1"/>
      <c r="BI219" s="1"/>
      <c r="BJ219" s="1"/>
      <c r="BK219" s="1"/>
      <c r="BL219" s="1"/>
      <c r="BM219" s="1"/>
      <c r="BN219" s="1"/>
      <c r="BO219" s="1"/>
      <c r="BP219" s="1">
        <v>28.6</v>
      </c>
      <c r="BQ219" s="1"/>
      <c r="BR219" s="1"/>
      <c r="BS219" s="1">
        <v>22.701730297658951</v>
      </c>
      <c r="BT219" s="1">
        <v>8.1079714004941081</v>
      </c>
      <c r="BU219" s="1"/>
      <c r="BV219" s="1">
        <v>6.0334372675256933</v>
      </c>
      <c r="BW219" s="1">
        <v>36.31679417356245</v>
      </c>
      <c r="BX219" s="1"/>
      <c r="BY219" s="2">
        <v>3.767026488410028</v>
      </c>
      <c r="BZ219" s="1">
        <v>5.7309071269202603</v>
      </c>
      <c r="CA219" s="1">
        <v>10.478160000000001</v>
      </c>
      <c r="CB219" s="1"/>
      <c r="CC219" s="1"/>
      <c r="CD219" s="1">
        <v>0.4036286884981361</v>
      </c>
      <c r="CE219" s="1"/>
      <c r="CF219" s="1"/>
      <c r="CG219" s="1">
        <v>0.95557000000000003</v>
      </c>
      <c r="CH219" s="1">
        <v>9.0471699999999995</v>
      </c>
      <c r="CI219" s="1">
        <v>4.3678600000000003</v>
      </c>
      <c r="CJ219" s="1"/>
      <c r="CK219" s="1"/>
      <c r="CL219" s="1"/>
      <c r="CM219" s="1"/>
      <c r="CN219" s="2"/>
      <c r="CO219" s="1"/>
      <c r="CP219" s="1">
        <v>6.2914800643920898</v>
      </c>
    </row>
    <row r="220" spans="1:94" x14ac:dyDescent="0.25">
      <c r="A220" t="s">
        <v>10</v>
      </c>
      <c r="B220" t="s">
        <v>33</v>
      </c>
      <c r="C220" s="1">
        <v>2002</v>
      </c>
      <c r="D220" s="1"/>
      <c r="E220" s="1"/>
      <c r="F220" s="1">
        <v>2.4674999999999998</v>
      </c>
      <c r="G220" s="1">
        <v>2.23924955490611</v>
      </c>
      <c r="H220" s="1"/>
      <c r="I220" s="1">
        <v>8.3000000000000007</v>
      </c>
      <c r="J220" s="1">
        <v>21.33</v>
      </c>
      <c r="K220" s="1"/>
      <c r="L220" s="1">
        <v>0.77616315383246004</v>
      </c>
      <c r="M220" s="1"/>
      <c r="N220" s="1">
        <v>20.6</v>
      </c>
      <c r="O220" s="1">
        <v>17.836226705495701</v>
      </c>
      <c r="P220" s="1">
        <v>10.719353726637801</v>
      </c>
      <c r="Q220" s="2">
        <v>0.02</v>
      </c>
      <c r="R220" s="1">
        <v>15.6</v>
      </c>
      <c r="S220" s="1"/>
      <c r="T220" s="1">
        <v>11</v>
      </c>
      <c r="U220" s="1">
        <v>59</v>
      </c>
      <c r="V220" s="1"/>
      <c r="W220" s="1">
        <v>74.835999999999999</v>
      </c>
      <c r="X220" s="1"/>
      <c r="Y220" s="1">
        <v>18.34</v>
      </c>
      <c r="Z220" s="1"/>
      <c r="AA220" s="1"/>
      <c r="AB220" s="1"/>
      <c r="AC220" s="1"/>
      <c r="AD220" s="1"/>
      <c r="AE220" s="1">
        <v>75.518119812011705</v>
      </c>
      <c r="AF220" s="1"/>
      <c r="AG220" s="1"/>
      <c r="AH220" s="1">
        <v>2.2999999999999998</v>
      </c>
      <c r="AI220" s="1">
        <v>54.4</v>
      </c>
      <c r="AJ220" s="1">
        <v>28.767776489257809</v>
      </c>
      <c r="AK220" s="1"/>
      <c r="AL220" s="1"/>
      <c r="AM220" s="1"/>
      <c r="AN220" s="1"/>
      <c r="AO220" s="1">
        <v>5766.2545013881727</v>
      </c>
      <c r="AP220" s="1">
        <v>85.286888122558594</v>
      </c>
      <c r="AQ220" s="1">
        <v>39.479999999999997</v>
      </c>
      <c r="AR220" s="1">
        <v>76.923728942871094</v>
      </c>
      <c r="AS220" s="1"/>
      <c r="AT220" s="1">
        <v>1.4061412811279299</v>
      </c>
      <c r="AU220" s="1">
        <v>99.300003051757813</v>
      </c>
      <c r="AV220" s="1"/>
      <c r="AW220" s="1"/>
      <c r="AX220" s="1"/>
      <c r="AY220" s="1">
        <v>0.5646065433118268</v>
      </c>
      <c r="AZ220" s="1"/>
      <c r="BA220" s="1">
        <v>8.2289999999999992</v>
      </c>
      <c r="BB220" s="1"/>
      <c r="BC220" s="1"/>
      <c r="BD220" s="1"/>
      <c r="BE220" s="1">
        <v>7</v>
      </c>
      <c r="BF220" s="1"/>
      <c r="BG220" s="1">
        <v>0.1307922495430042</v>
      </c>
      <c r="BH220" s="1"/>
      <c r="BI220" s="1"/>
      <c r="BJ220" s="1"/>
      <c r="BK220" s="1"/>
      <c r="BL220" s="1"/>
      <c r="BM220" s="1"/>
      <c r="BN220" s="1"/>
      <c r="BO220" s="1"/>
      <c r="BP220" s="1">
        <v>27</v>
      </c>
      <c r="BQ220" s="1"/>
      <c r="BR220" s="1">
        <v>92.4</v>
      </c>
      <c r="BS220" s="1">
        <v>21.090109154706671</v>
      </c>
      <c r="BT220" s="1">
        <v>7.9819040125885126</v>
      </c>
      <c r="BU220" s="1"/>
      <c r="BV220" s="1">
        <v>6.3295215098980799</v>
      </c>
      <c r="BW220" s="1">
        <v>33.410155366848443</v>
      </c>
      <c r="BX220" s="1"/>
      <c r="BY220" s="2">
        <v>3.672496080110077</v>
      </c>
      <c r="BZ220" s="1">
        <v>5.2227457118180398</v>
      </c>
      <c r="CA220" s="1">
        <v>10.478160000000001</v>
      </c>
      <c r="CB220" s="1"/>
      <c r="CC220" s="1"/>
      <c r="CD220" s="1">
        <v>0.40440630256414239</v>
      </c>
      <c r="CE220" s="1"/>
      <c r="CF220" s="1"/>
      <c r="CG220" s="1">
        <v>0.95540999999999998</v>
      </c>
      <c r="CH220" s="1">
        <v>9.0471699999999995</v>
      </c>
      <c r="CI220" s="1">
        <v>4.3678600000000003</v>
      </c>
      <c r="CJ220" s="1"/>
      <c r="CK220" s="1"/>
      <c r="CL220" s="1"/>
      <c r="CM220" s="1"/>
      <c r="CN220" s="2"/>
      <c r="CO220" s="1"/>
      <c r="CP220" s="1">
        <v>5.6027102470397949</v>
      </c>
    </row>
    <row r="221" spans="1:94" x14ac:dyDescent="0.25">
      <c r="A221" t="s">
        <v>10</v>
      </c>
      <c r="B221" t="s">
        <v>33</v>
      </c>
      <c r="C221" s="1">
        <v>2003</v>
      </c>
      <c r="D221" s="1"/>
      <c r="E221" s="1"/>
      <c r="F221" s="1">
        <v>2.3719999999999999</v>
      </c>
      <c r="G221" s="1">
        <v>2.23167187215028</v>
      </c>
      <c r="H221" s="1"/>
      <c r="I221" s="1">
        <v>9.3000000000000007</v>
      </c>
      <c r="J221" s="1">
        <v>21.92</v>
      </c>
      <c r="K221" s="1"/>
      <c r="L221" s="1">
        <v>0.83957987683185997</v>
      </c>
      <c r="M221" s="1"/>
      <c r="N221" s="1">
        <v>19.28</v>
      </c>
      <c r="O221" s="1">
        <v>16.875283107544199</v>
      </c>
      <c r="P221" s="1">
        <v>10.124687013162101</v>
      </c>
      <c r="Q221" s="2">
        <v>0.02</v>
      </c>
      <c r="R221" s="1">
        <v>15.1</v>
      </c>
      <c r="S221" s="1">
        <v>16.670000000000002</v>
      </c>
      <c r="T221" s="1">
        <v>9.6999999999999993</v>
      </c>
      <c r="U221" s="1">
        <v>53</v>
      </c>
      <c r="V221" s="1"/>
      <c r="W221" s="1">
        <v>75.275000000000006</v>
      </c>
      <c r="X221" s="1"/>
      <c r="Y221" s="1">
        <v>18.07</v>
      </c>
      <c r="Z221" s="1"/>
      <c r="AA221" s="1"/>
      <c r="AB221" s="1"/>
      <c r="AC221" s="1"/>
      <c r="AD221" s="1"/>
      <c r="AE221" s="1">
        <v>72.478057861328097</v>
      </c>
      <c r="AF221" s="1"/>
      <c r="AG221" s="1"/>
      <c r="AH221" s="1">
        <v>2.2999999999999998</v>
      </c>
      <c r="AI221" s="1">
        <v>54.6</v>
      </c>
      <c r="AJ221" s="1">
        <v>29.076288223266602</v>
      </c>
      <c r="AK221" s="1"/>
      <c r="AL221" s="1"/>
      <c r="AM221" s="1"/>
      <c r="AN221" s="1"/>
      <c r="AO221" s="1">
        <v>5567.9772952397316</v>
      </c>
      <c r="AP221" s="1">
        <v>85.727348327636719</v>
      </c>
      <c r="AQ221" s="1">
        <v>38.68</v>
      </c>
      <c r="AR221" s="1">
        <v>78.23291015625</v>
      </c>
      <c r="AS221" s="1"/>
      <c r="AT221" s="1">
        <v>1.4332478046417241</v>
      </c>
      <c r="AU221" s="1">
        <v>99.199996948242188</v>
      </c>
      <c r="AV221" s="1"/>
      <c r="AW221" s="1"/>
      <c r="AX221" s="1"/>
      <c r="AY221" s="1">
        <v>0.55504700401277252</v>
      </c>
      <c r="AZ221" s="1"/>
      <c r="BA221" s="1">
        <v>8.0500000000000007</v>
      </c>
      <c r="BB221" s="1"/>
      <c r="BC221" s="1"/>
      <c r="BD221" s="1"/>
      <c r="BE221" s="1">
        <v>8</v>
      </c>
      <c r="BF221" s="1"/>
      <c r="BG221" s="1">
        <v>0.14561188666974451</v>
      </c>
      <c r="BH221" s="1"/>
      <c r="BI221" s="1"/>
      <c r="BJ221" s="1"/>
      <c r="BK221" s="1"/>
      <c r="BL221" s="1"/>
      <c r="BM221" s="1"/>
      <c r="BN221" s="1"/>
      <c r="BO221" s="1"/>
      <c r="BP221" s="1">
        <v>27.2</v>
      </c>
      <c r="BQ221" s="1"/>
      <c r="BR221" s="1">
        <v>92.4</v>
      </c>
      <c r="BS221" s="1">
        <v>22.137418651118551</v>
      </c>
      <c r="BT221" s="1">
        <v>7.4737039433123691</v>
      </c>
      <c r="BU221" s="1"/>
      <c r="BV221" s="1">
        <v>6.8100657412602246</v>
      </c>
      <c r="BW221" s="1">
        <v>32.184006628709078</v>
      </c>
      <c r="BX221" s="1"/>
      <c r="BY221" s="2">
        <v>4.1449627107039086</v>
      </c>
      <c r="BZ221" s="1">
        <v>5.41897570869593</v>
      </c>
      <c r="CA221" s="1">
        <v>10.478160000000001</v>
      </c>
      <c r="CB221" s="1"/>
      <c r="CC221" s="1"/>
      <c r="CD221" s="1">
        <v>0.40409729856222582</v>
      </c>
      <c r="CE221" s="1"/>
      <c r="CF221" s="1"/>
      <c r="CG221" s="1">
        <v>0.95528000000000002</v>
      </c>
      <c r="CH221" s="1">
        <v>9.0471699999999995</v>
      </c>
      <c r="CI221" s="1">
        <v>4.3678600000000003</v>
      </c>
      <c r="CJ221" s="1"/>
      <c r="CK221" s="1"/>
      <c r="CL221" s="1"/>
      <c r="CM221" s="1"/>
      <c r="CN221" s="2"/>
      <c r="CO221" s="1"/>
      <c r="CP221" s="1">
        <v>5.4927101135253906</v>
      </c>
    </row>
    <row r="222" spans="1:94" x14ac:dyDescent="0.25">
      <c r="A222" t="s">
        <v>10</v>
      </c>
      <c r="B222" t="s">
        <v>33</v>
      </c>
      <c r="C222" s="1">
        <v>2004</v>
      </c>
      <c r="D222" s="1"/>
      <c r="E222" s="1"/>
      <c r="F222" s="1">
        <v>2.7275999999999998</v>
      </c>
      <c r="G222" s="1">
        <v>2.2277555626847501</v>
      </c>
      <c r="H222" s="1">
        <v>6.6</v>
      </c>
      <c r="I222" s="1">
        <v>10.4</v>
      </c>
      <c r="J222" s="1">
        <v>22.48</v>
      </c>
      <c r="K222" s="1">
        <v>16.5</v>
      </c>
      <c r="L222" s="1">
        <v>0.76219906721005104</v>
      </c>
      <c r="M222" s="1"/>
      <c r="N222" s="1">
        <v>18.21</v>
      </c>
      <c r="O222" s="1">
        <v>15.962214870052</v>
      </c>
      <c r="P222" s="1">
        <v>9.5552957761172905</v>
      </c>
      <c r="Q222" s="2">
        <v>0.02</v>
      </c>
      <c r="R222" s="1">
        <v>14.7</v>
      </c>
      <c r="S222" s="1"/>
      <c r="T222" s="1">
        <v>9.8000000000000007</v>
      </c>
      <c r="U222" s="1">
        <v>58</v>
      </c>
      <c r="V222" s="1"/>
      <c r="W222" s="1">
        <v>75.692999999999998</v>
      </c>
      <c r="X222" s="1">
        <v>98.2</v>
      </c>
      <c r="Y222" s="1">
        <v>17.53</v>
      </c>
      <c r="Z222" s="1"/>
      <c r="AA222" s="1"/>
      <c r="AB222" s="1"/>
      <c r="AC222" s="1"/>
      <c r="AD222" s="1"/>
      <c r="AE222" s="1">
        <v>73.484466552734304</v>
      </c>
      <c r="AF222" s="1"/>
      <c r="AG222" s="1"/>
      <c r="AH222" s="1">
        <v>2.2999999999999998</v>
      </c>
      <c r="AI222" s="1">
        <v>54.6</v>
      </c>
      <c r="AJ222" s="1">
        <v>29.573623657226559</v>
      </c>
      <c r="AK222" s="1"/>
      <c r="AL222" s="1"/>
      <c r="AM222" s="1"/>
      <c r="AN222" s="1"/>
      <c r="AO222" s="1">
        <v>3716.533302139529</v>
      </c>
      <c r="AP222" s="1">
        <v>86.167808532714844</v>
      </c>
      <c r="AQ222" s="1">
        <v>37.880000000000003</v>
      </c>
      <c r="AR222" s="1">
        <v>79.542083740234375</v>
      </c>
      <c r="AS222" s="1"/>
      <c r="AT222" s="1">
        <v>1.504363536834717</v>
      </c>
      <c r="AU222" s="1">
        <v>99.900001525878906</v>
      </c>
      <c r="AV222" s="1"/>
      <c r="AW222" s="1"/>
      <c r="AX222" s="1"/>
      <c r="AY222" s="1">
        <v>0.83029272023536382</v>
      </c>
      <c r="AZ222" s="1"/>
      <c r="BA222" s="1">
        <v>7.85</v>
      </c>
      <c r="BB222" s="1"/>
      <c r="BC222" s="1"/>
      <c r="BD222" s="1"/>
      <c r="BE222" s="1">
        <v>9</v>
      </c>
      <c r="BF222" s="1"/>
      <c r="BG222" s="1">
        <v>0.15713301835239249</v>
      </c>
      <c r="BH222" s="1"/>
      <c r="BI222" s="1"/>
      <c r="BJ222" s="1"/>
      <c r="BK222" s="1"/>
      <c r="BL222" s="1"/>
      <c r="BM222" s="1"/>
      <c r="BN222" s="1"/>
      <c r="BO222" s="1"/>
      <c r="BP222" s="1">
        <v>27.1</v>
      </c>
      <c r="BQ222" s="1"/>
      <c r="BR222" s="1">
        <v>92.4</v>
      </c>
      <c r="BS222" s="1">
        <v>21.911464229672749</v>
      </c>
      <c r="BT222" s="1">
        <v>7.2814115108221129</v>
      </c>
      <c r="BU222" s="1"/>
      <c r="BV222" s="1">
        <v>5.4328768155355718</v>
      </c>
      <c r="BW222" s="1">
        <v>25.055288594456979</v>
      </c>
      <c r="BX222" s="1"/>
      <c r="BY222" s="2">
        <v>3.790931678984824</v>
      </c>
      <c r="BZ222" s="1">
        <v>4.3870816986200198</v>
      </c>
      <c r="CA222" s="1">
        <v>10.478160000000001</v>
      </c>
      <c r="CB222" s="1"/>
      <c r="CC222" s="1"/>
      <c r="CD222" s="1">
        <v>0.40387835600169097</v>
      </c>
      <c r="CE222" s="1"/>
      <c r="CF222" s="1"/>
      <c r="CG222" s="1">
        <v>0.95523000000000002</v>
      </c>
      <c r="CH222" s="1">
        <v>9.0471699999999995</v>
      </c>
      <c r="CI222" s="1">
        <v>4.3678600000000003</v>
      </c>
      <c r="CJ222" s="1"/>
      <c r="CK222" s="1"/>
      <c r="CL222" s="1"/>
      <c r="CM222" s="1"/>
      <c r="CN222" s="2"/>
      <c r="CO222" s="1"/>
      <c r="CP222" s="1">
        <v>5.6109499931335449</v>
      </c>
    </row>
    <row r="223" spans="1:94" x14ac:dyDescent="0.25">
      <c r="A223" t="s">
        <v>10</v>
      </c>
      <c r="B223" t="s">
        <v>33</v>
      </c>
      <c r="C223" s="1">
        <v>2005</v>
      </c>
      <c r="D223" s="1"/>
      <c r="E223" s="1"/>
      <c r="F223" s="1">
        <v>2.7031000000000001</v>
      </c>
      <c r="G223" s="1">
        <v>2.2287767892049399</v>
      </c>
      <c r="H223" s="1"/>
      <c r="I223" s="1">
        <v>10.6</v>
      </c>
      <c r="J223" s="1">
        <v>23.02</v>
      </c>
      <c r="K223" s="1"/>
      <c r="L223" s="1">
        <v>0.66720873563444005</v>
      </c>
      <c r="M223" s="1">
        <v>63.14</v>
      </c>
      <c r="N223" s="1">
        <v>17.28</v>
      </c>
      <c r="O223" s="1">
        <v>15.152665252121899</v>
      </c>
      <c r="P223" s="1">
        <v>9.0451118360757494</v>
      </c>
      <c r="Q223" s="2">
        <v>0.02</v>
      </c>
      <c r="R223" s="1">
        <v>14.7</v>
      </c>
      <c r="S223" s="1"/>
      <c r="T223" s="1">
        <v>9.6</v>
      </c>
      <c r="U223" s="1">
        <v>63</v>
      </c>
      <c r="V223" s="1"/>
      <c r="W223" s="1">
        <v>76.073999999999998</v>
      </c>
      <c r="X223" s="1"/>
      <c r="Y223" s="1">
        <v>17.010000000000002</v>
      </c>
      <c r="Z223" s="1"/>
      <c r="AA223" s="1"/>
      <c r="AB223" s="1"/>
      <c r="AC223" s="1"/>
      <c r="AD223" s="1"/>
      <c r="AE223" s="1">
        <v>71.092781066894503</v>
      </c>
      <c r="AF223" s="1"/>
      <c r="AG223" s="1"/>
      <c r="AH223" s="1">
        <v>2.2999999999999998</v>
      </c>
      <c r="AI223" s="1">
        <v>55.5</v>
      </c>
      <c r="AJ223" s="1">
        <v>30.215085983276371</v>
      </c>
      <c r="AK223" s="1">
        <v>91.679885864257813</v>
      </c>
      <c r="AL223" s="1"/>
      <c r="AM223" s="1"/>
      <c r="AN223" s="1"/>
      <c r="AO223" s="1">
        <v>3996.633204142438</v>
      </c>
      <c r="AP223" s="1">
        <v>86.608268737792969</v>
      </c>
      <c r="AQ223" s="1">
        <v>35.56</v>
      </c>
      <c r="AR223" s="1">
        <v>80.851264953613281</v>
      </c>
      <c r="AS223" s="1"/>
      <c r="AT223" s="1">
        <v>1.4205435514450071</v>
      </c>
      <c r="AU223" s="1">
        <v>99.199996948242188</v>
      </c>
      <c r="AV223" s="1"/>
      <c r="AW223" s="1"/>
      <c r="AX223" s="1"/>
      <c r="AY223" s="1">
        <v>0.73918188047428834</v>
      </c>
      <c r="AZ223" s="1"/>
      <c r="BA223" s="1">
        <v>8.2469999999999999</v>
      </c>
      <c r="BB223" s="1"/>
      <c r="BC223" s="1"/>
      <c r="BD223" s="1"/>
      <c r="BE223" s="1">
        <v>10.14</v>
      </c>
      <c r="BF223" s="1"/>
      <c r="BG223" s="1">
        <v>0.17940899739314259</v>
      </c>
      <c r="BH223" s="1"/>
      <c r="BI223" s="1"/>
      <c r="BJ223" s="1"/>
      <c r="BK223" s="1"/>
      <c r="BL223" s="1"/>
      <c r="BM223" s="1"/>
      <c r="BN223" s="1"/>
      <c r="BO223" s="1"/>
      <c r="BP223" s="1">
        <v>25.2</v>
      </c>
      <c r="BQ223" s="1"/>
      <c r="BR223" s="1">
        <v>92.4</v>
      </c>
      <c r="BS223" s="1">
        <v>19.423170027018159</v>
      </c>
      <c r="BT223" s="1">
        <v>7.0447669444834879</v>
      </c>
      <c r="BU223" s="1"/>
      <c r="BV223" s="1">
        <v>5.3052167439729718</v>
      </c>
      <c r="BW223" s="1">
        <v>24.907449343113321</v>
      </c>
      <c r="BX223" s="1"/>
      <c r="BY223" s="2">
        <v>3.6115733210556531</v>
      </c>
      <c r="BZ223" s="1">
        <v>4.1328120888686399</v>
      </c>
      <c r="CA223" s="1">
        <v>10.478160000000001</v>
      </c>
      <c r="CB223" s="1"/>
      <c r="CC223" s="1"/>
      <c r="CD223" s="1">
        <v>0.40477257868173289</v>
      </c>
      <c r="CE223" s="1"/>
      <c r="CF223" s="1"/>
      <c r="CG223" s="1">
        <v>0.95518000000000003</v>
      </c>
      <c r="CH223" s="1">
        <v>9.0471699999999995</v>
      </c>
      <c r="CI223" s="1">
        <v>4.3678600000000003</v>
      </c>
      <c r="CJ223" s="1">
        <v>92.024276733398438</v>
      </c>
      <c r="CK223" s="1"/>
      <c r="CL223" s="1"/>
      <c r="CM223" s="1"/>
      <c r="CN223" s="2"/>
      <c r="CO223" s="1"/>
      <c r="CP223" s="1">
        <v>5.5461897850036621</v>
      </c>
    </row>
    <row r="224" spans="1:94" x14ac:dyDescent="0.25">
      <c r="A224" t="s">
        <v>10</v>
      </c>
      <c r="B224" t="s">
        <v>33</v>
      </c>
      <c r="C224" s="1">
        <v>2006</v>
      </c>
      <c r="D224" s="1"/>
      <c r="E224" s="1"/>
      <c r="F224" s="1">
        <v>2.6848000000000001</v>
      </c>
      <c r="G224" s="1">
        <v>2.24124056256474</v>
      </c>
      <c r="H224" s="1"/>
      <c r="I224" s="1">
        <v>10</v>
      </c>
      <c r="J224" s="1">
        <v>23.53</v>
      </c>
      <c r="K224" s="1"/>
      <c r="L224" s="1">
        <v>0.51850049655165698</v>
      </c>
      <c r="M224" s="1"/>
      <c r="N224" s="1">
        <v>17.21</v>
      </c>
      <c r="O224" s="1">
        <v>14.4300036493715</v>
      </c>
      <c r="P224" s="1">
        <v>8.6078424805642708</v>
      </c>
      <c r="Q224" s="2">
        <v>0.02</v>
      </c>
      <c r="R224" s="1">
        <v>14.5</v>
      </c>
      <c r="S224" s="1"/>
      <c r="T224" s="1">
        <v>9.1</v>
      </c>
      <c r="U224" s="1">
        <v>69</v>
      </c>
      <c r="V224" s="1"/>
      <c r="W224" s="1">
        <v>75.677000000000007</v>
      </c>
      <c r="X224" s="1"/>
      <c r="Y224" s="1">
        <v>16.39</v>
      </c>
      <c r="Z224" s="1"/>
      <c r="AA224" s="1"/>
      <c r="AB224" s="1"/>
      <c r="AC224" s="1"/>
      <c r="AD224" s="1"/>
      <c r="AE224" s="1">
        <v>71.468353271484304</v>
      </c>
      <c r="AF224" s="1"/>
      <c r="AG224" s="1"/>
      <c r="AH224" s="1">
        <v>4.7</v>
      </c>
      <c r="AI224" s="1">
        <v>56.5</v>
      </c>
      <c r="AJ224" s="1">
        <v>30.875129699707031</v>
      </c>
      <c r="AK224" s="1">
        <v>92.716270446777344</v>
      </c>
      <c r="AL224" s="1"/>
      <c r="AM224" s="1"/>
      <c r="AN224" s="1"/>
      <c r="AO224" s="1">
        <v>3029.479145748041</v>
      </c>
      <c r="AP224" s="1">
        <v>87.048736572265625</v>
      </c>
      <c r="AQ224" s="1">
        <v>37.880000000000003</v>
      </c>
      <c r="AR224" s="1">
        <v>82.160446166992188</v>
      </c>
      <c r="AS224" s="1"/>
      <c r="AT224" s="1">
        <v>1.3057088851928711</v>
      </c>
      <c r="AU224" s="1">
        <v>99.400001525878906</v>
      </c>
      <c r="AV224" s="1"/>
      <c r="AW224" s="1"/>
      <c r="AX224" s="1"/>
      <c r="AY224" s="1">
        <v>0.73781125297041661</v>
      </c>
      <c r="AZ224" s="1"/>
      <c r="BA224" s="1">
        <v>8.6709999999999994</v>
      </c>
      <c r="BB224" s="1"/>
      <c r="BC224" s="1"/>
      <c r="BD224" s="1"/>
      <c r="BE224" s="1">
        <v>15</v>
      </c>
      <c r="BF224" s="1"/>
      <c r="BG224" s="1">
        <v>0.21072491049968911</v>
      </c>
      <c r="BH224" s="1"/>
      <c r="BI224" s="1"/>
      <c r="BJ224" s="1"/>
      <c r="BK224" s="1"/>
      <c r="BL224" s="1"/>
      <c r="BM224" s="1"/>
      <c r="BN224" s="1"/>
      <c r="BO224" s="1"/>
      <c r="BP224" s="1">
        <v>27.9</v>
      </c>
      <c r="BQ224" s="1"/>
      <c r="BR224" s="1">
        <v>92.410215125899398</v>
      </c>
      <c r="BS224" s="1">
        <v>17.839638808458002</v>
      </c>
      <c r="BT224" s="1">
        <v>6.3939359137800844</v>
      </c>
      <c r="BU224" s="1"/>
      <c r="BV224" s="1">
        <v>4.7420868516723242</v>
      </c>
      <c r="BW224" s="1">
        <v>19.318492845268789</v>
      </c>
      <c r="BX224" s="1"/>
      <c r="BY224" s="2">
        <v>3.163564574254627</v>
      </c>
      <c r="BZ224" s="1">
        <v>4.1406338989563096</v>
      </c>
      <c r="CA224" s="1">
        <v>10.478160000000001</v>
      </c>
      <c r="CB224" s="1"/>
      <c r="CC224" s="1"/>
      <c r="CD224" s="1">
        <v>0.38302038372948283</v>
      </c>
      <c r="CE224" s="1"/>
      <c r="CF224" s="1"/>
      <c r="CG224" s="1">
        <v>0.95513999999999999</v>
      </c>
      <c r="CH224" s="1">
        <v>9.0471699999999995</v>
      </c>
      <c r="CI224" s="1">
        <v>4.3678600000000003</v>
      </c>
      <c r="CJ224" s="1">
        <v>92.820846557617188</v>
      </c>
      <c r="CK224" s="1"/>
      <c r="CL224" s="1"/>
      <c r="CM224" s="1"/>
      <c r="CN224" s="2"/>
      <c r="CO224" s="1"/>
      <c r="CP224" s="1">
        <v>6.3297600746154794</v>
      </c>
    </row>
    <row r="225" spans="1:94" x14ac:dyDescent="0.25">
      <c r="A225" t="s">
        <v>10</v>
      </c>
      <c r="B225" t="s">
        <v>33</v>
      </c>
      <c r="C225" s="1">
        <v>2007</v>
      </c>
      <c r="D225" s="1"/>
      <c r="E225" s="1"/>
      <c r="F225" s="1">
        <v>2.1897000000000002</v>
      </c>
      <c r="G225" s="1">
        <v>2.2264886634127601</v>
      </c>
      <c r="H225" s="1"/>
      <c r="I225" s="1">
        <v>9.3000000000000007</v>
      </c>
      <c r="J225" s="1">
        <v>24.02</v>
      </c>
      <c r="K225" s="1"/>
      <c r="L225" s="1">
        <v>0.68917973580988301</v>
      </c>
      <c r="M225" s="1"/>
      <c r="N225" s="1">
        <v>15.88</v>
      </c>
      <c r="O225" s="1">
        <v>13.8326901899724</v>
      </c>
      <c r="P225" s="1">
        <v>8.2322958117615403</v>
      </c>
      <c r="Q225" s="2">
        <v>0.03</v>
      </c>
      <c r="R225" s="1">
        <v>14.4</v>
      </c>
      <c r="S225" s="1"/>
      <c r="T225" s="1">
        <v>11</v>
      </c>
      <c r="U225" s="1">
        <v>74</v>
      </c>
      <c r="V225" s="1"/>
      <c r="W225" s="1">
        <v>76.731999999999999</v>
      </c>
      <c r="X225" s="1"/>
      <c r="Y225" s="1">
        <v>14.91</v>
      </c>
      <c r="Z225" s="1"/>
      <c r="AA225" s="1"/>
      <c r="AB225" s="1"/>
      <c r="AC225" s="1"/>
      <c r="AD225" s="1">
        <v>99</v>
      </c>
      <c r="AE225" s="1">
        <v>71.543449401855398</v>
      </c>
      <c r="AF225" s="1"/>
      <c r="AG225" s="1"/>
      <c r="AH225" s="1">
        <v>4.7</v>
      </c>
      <c r="AI225" s="1">
        <v>57.3</v>
      </c>
      <c r="AJ225" s="1">
        <v>31.554887771606449</v>
      </c>
      <c r="AK225" s="1">
        <v>93.760498046875</v>
      </c>
      <c r="AL225" s="1"/>
      <c r="AM225" s="1"/>
      <c r="AN225" s="1"/>
      <c r="AO225" s="1">
        <v>3474.5531009229462</v>
      </c>
      <c r="AP225" s="1">
        <v>87.48919677734375</v>
      </c>
      <c r="AQ225" s="1">
        <v>40.21</v>
      </c>
      <c r="AR225" s="1">
        <v>83.469619750976563</v>
      </c>
      <c r="AS225" s="1"/>
      <c r="AT225" s="1">
        <v>1.300850391387939</v>
      </c>
      <c r="AU225" s="1">
        <v>97.800003051757813</v>
      </c>
      <c r="AV225" s="1"/>
      <c r="AW225" s="1"/>
      <c r="AX225" s="1"/>
      <c r="AY225" s="1">
        <v>0.83919133674679547</v>
      </c>
      <c r="AZ225" s="1"/>
      <c r="BA225" s="1">
        <v>8.98</v>
      </c>
      <c r="BB225" s="1"/>
      <c r="BC225" s="1"/>
      <c r="BD225" s="1"/>
      <c r="BE225" s="1">
        <v>18.739999999999998</v>
      </c>
      <c r="BF225" s="1"/>
      <c r="BG225" s="1">
        <v>0.2221361272842107</v>
      </c>
      <c r="BH225" s="1"/>
      <c r="BI225" s="1"/>
      <c r="BJ225" s="1">
        <v>2.1428600000000002</v>
      </c>
      <c r="BK225" s="1"/>
      <c r="BL225" s="1"/>
      <c r="BM225" s="1"/>
      <c r="BN225" s="1"/>
      <c r="BO225" s="1"/>
      <c r="BP225" s="1">
        <v>28.3</v>
      </c>
      <c r="BQ225" s="1"/>
      <c r="BR225" s="1">
        <v>79.856040023911206</v>
      </c>
      <c r="BS225" s="1">
        <v>18.641632268877078</v>
      </c>
      <c r="BT225" s="1">
        <v>6.743508221883376</v>
      </c>
      <c r="BU225" s="1"/>
      <c r="BV225" s="1">
        <v>5.2609536948095998</v>
      </c>
      <c r="BW225" s="1">
        <v>21.513785424965238</v>
      </c>
      <c r="BX225" s="1"/>
      <c r="BY225" s="2">
        <v>2.88548612169035</v>
      </c>
      <c r="BZ225" s="1">
        <v>3.9537574543980001</v>
      </c>
      <c r="CA225" s="1">
        <v>10.478160000000001</v>
      </c>
      <c r="CB225" s="1"/>
      <c r="CC225" s="1"/>
      <c r="CD225" s="1">
        <v>0.36834519095773088</v>
      </c>
      <c r="CE225" s="1"/>
      <c r="CF225" s="1"/>
      <c r="CG225" s="1">
        <v>0.95511000000000001</v>
      </c>
      <c r="CH225" s="1">
        <v>9.0471699999999995</v>
      </c>
      <c r="CI225" s="1">
        <v>4.3678600000000003</v>
      </c>
      <c r="CJ225" s="1"/>
      <c r="CK225" s="1"/>
      <c r="CL225" s="1"/>
      <c r="CM225" s="1"/>
      <c r="CN225" s="2"/>
      <c r="CO225" s="1"/>
      <c r="CP225" s="1">
        <v>6.0935702323913574</v>
      </c>
    </row>
    <row r="226" spans="1:94" x14ac:dyDescent="0.25">
      <c r="A226" t="s">
        <v>10</v>
      </c>
      <c r="B226" t="s">
        <v>33</v>
      </c>
      <c r="C226" s="1">
        <v>2008</v>
      </c>
      <c r="D226" s="1"/>
      <c r="E226" s="1"/>
      <c r="F226" s="1">
        <v>2.6877</v>
      </c>
      <c r="G226" s="1">
        <v>2.2347334723594199</v>
      </c>
      <c r="H226" s="1"/>
      <c r="I226" s="1">
        <v>8.6999999999999993</v>
      </c>
      <c r="J226" s="1">
        <v>24.5</v>
      </c>
      <c r="K226" s="1"/>
      <c r="L226" s="1">
        <v>0.54007071619515801</v>
      </c>
      <c r="M226" s="1"/>
      <c r="N226" s="1">
        <v>15.48</v>
      </c>
      <c r="O226" s="1">
        <v>13.332726236104</v>
      </c>
      <c r="P226" s="1">
        <v>7.9419126105230697</v>
      </c>
      <c r="Q226" s="2">
        <v>0.03</v>
      </c>
      <c r="R226" s="1">
        <v>14.4</v>
      </c>
      <c r="S226" s="1"/>
      <c r="T226" s="1">
        <v>12</v>
      </c>
      <c r="U226" s="1">
        <v>79</v>
      </c>
      <c r="V226" s="1"/>
      <c r="W226" s="1">
        <v>76.956000000000003</v>
      </c>
      <c r="X226" s="1"/>
      <c r="Y226" s="1">
        <v>14.82</v>
      </c>
      <c r="Z226" s="1"/>
      <c r="AA226" s="1"/>
      <c r="AB226" s="1"/>
      <c r="AC226" s="1"/>
      <c r="AD226" s="1"/>
      <c r="AE226" s="1">
        <v>69.915878295898395</v>
      </c>
      <c r="AF226" s="1"/>
      <c r="AG226" s="1"/>
      <c r="AH226" s="1">
        <v>4.7</v>
      </c>
      <c r="AI226" s="1">
        <v>58.3</v>
      </c>
      <c r="AJ226" s="1">
        <v>32.326423645019531</v>
      </c>
      <c r="AK226" s="1">
        <v>93.00250244140625</v>
      </c>
      <c r="AL226" s="1"/>
      <c r="AM226" s="1"/>
      <c r="AN226" s="1"/>
      <c r="AO226" s="1">
        <v>3644.9046720479541</v>
      </c>
      <c r="AP226" s="1">
        <v>87.929656982421875</v>
      </c>
      <c r="AQ226" s="1">
        <v>42.53</v>
      </c>
      <c r="AR226" s="1">
        <v>84.778800964355469</v>
      </c>
      <c r="AS226" s="1"/>
      <c r="AT226" s="1">
        <v>1.399355292320251</v>
      </c>
      <c r="AU226" s="1">
        <v>99.900001525878906</v>
      </c>
      <c r="AV226" s="1"/>
      <c r="AW226" s="1"/>
      <c r="AX226" s="1"/>
      <c r="AY226" s="1">
        <v>0.99939362196577719</v>
      </c>
      <c r="AZ226" s="1"/>
      <c r="BA226" s="1">
        <v>7.6660000000000004</v>
      </c>
      <c r="BB226" s="1"/>
      <c r="BC226" s="1"/>
      <c r="BD226" s="1"/>
      <c r="BE226" s="1">
        <v>22.53</v>
      </c>
      <c r="BF226" s="1"/>
      <c r="BG226" s="1">
        <v>0.24240541728885809</v>
      </c>
      <c r="BH226" s="1"/>
      <c r="BI226" s="1"/>
      <c r="BJ226" s="1"/>
      <c r="BK226" s="1"/>
      <c r="BL226" s="1"/>
      <c r="BM226" s="1"/>
      <c r="BN226" s="1"/>
      <c r="BO226" s="1"/>
      <c r="BP226" s="1">
        <v>27.5</v>
      </c>
      <c r="BQ226" s="1"/>
      <c r="BR226" s="1">
        <v>67.301864921922999</v>
      </c>
      <c r="BS226" s="1">
        <v>19.728906952833821</v>
      </c>
      <c r="BT226" s="1">
        <v>7.4791652249562564</v>
      </c>
      <c r="BU226" s="1"/>
      <c r="BV226" s="1">
        <v>5.5541090394419017</v>
      </c>
      <c r="BW226" s="1">
        <v>23.17950489192939</v>
      </c>
      <c r="BX226" s="1"/>
      <c r="BY226" s="2">
        <v>3.5873410686541098</v>
      </c>
      <c r="BZ226" s="1">
        <v>4.09370648127023</v>
      </c>
      <c r="CA226" s="1">
        <v>10.478160000000001</v>
      </c>
      <c r="CB226" s="1"/>
      <c r="CC226" s="1">
        <v>9.0324393598391044</v>
      </c>
      <c r="CD226" s="1">
        <v>2.366902014893336</v>
      </c>
      <c r="CE226" s="1"/>
      <c r="CF226" s="1"/>
      <c r="CG226" s="1">
        <v>0.95508000000000004</v>
      </c>
      <c r="CH226" s="1">
        <v>9.0471699999999995</v>
      </c>
      <c r="CI226" s="1">
        <v>4.3678600000000003</v>
      </c>
      <c r="CJ226" s="1"/>
      <c r="CK226" s="1">
        <v>3.71546935666648</v>
      </c>
      <c r="CL226" s="1"/>
      <c r="CM226" s="1"/>
      <c r="CN226" s="2"/>
      <c r="CO226" s="1"/>
      <c r="CP226" s="1">
        <v>5.094789981842041</v>
      </c>
    </row>
    <row r="227" spans="1:94" x14ac:dyDescent="0.25">
      <c r="A227" t="s">
        <v>10</v>
      </c>
      <c r="B227" t="s">
        <v>33</v>
      </c>
      <c r="C227" s="1">
        <v>2009</v>
      </c>
      <c r="D227" s="1"/>
      <c r="E227" s="1"/>
      <c r="F227" s="1">
        <v>2.6189</v>
      </c>
      <c r="G227" s="1">
        <v>2.2429250709003701</v>
      </c>
      <c r="H227" s="1"/>
      <c r="I227" s="1">
        <v>7.1</v>
      </c>
      <c r="J227" s="1">
        <v>24.95</v>
      </c>
      <c r="K227" s="1"/>
      <c r="L227" s="1">
        <v>0.73896836377338304</v>
      </c>
      <c r="M227" s="1"/>
      <c r="N227" s="1">
        <v>15.03</v>
      </c>
      <c r="O227" s="1">
        <v>12.950704151864599</v>
      </c>
      <c r="P227" s="1">
        <v>7.7007587154043904</v>
      </c>
      <c r="Q227" s="2">
        <v>0.03</v>
      </c>
      <c r="R227" s="1">
        <v>14.3</v>
      </c>
      <c r="S227" s="1"/>
      <c r="T227" s="1">
        <v>11</v>
      </c>
      <c r="U227" s="1">
        <v>80</v>
      </c>
      <c r="V227" s="1"/>
      <c r="W227" s="1">
        <v>77.262</v>
      </c>
      <c r="X227" s="1"/>
      <c r="Y227" s="1">
        <v>14.77</v>
      </c>
      <c r="Z227" s="1"/>
      <c r="AA227" s="1"/>
      <c r="AB227" s="1"/>
      <c r="AC227" s="1"/>
      <c r="AD227" s="1">
        <v>99</v>
      </c>
      <c r="AE227" s="1">
        <v>71.559402465820298</v>
      </c>
      <c r="AF227" s="1"/>
      <c r="AG227" s="1"/>
      <c r="AH227" s="1">
        <v>4.7</v>
      </c>
      <c r="AI227" s="1">
        <v>59.2</v>
      </c>
      <c r="AJ227" s="1">
        <v>33.108089447021477</v>
      </c>
      <c r="AK227" s="1">
        <v>92.551933288574219</v>
      </c>
      <c r="AL227" s="1"/>
      <c r="AM227" s="1"/>
      <c r="AN227" s="1"/>
      <c r="AO227" s="1">
        <v>4794.8090482657917</v>
      </c>
      <c r="AP227" s="1">
        <v>88.3701171875</v>
      </c>
      <c r="AQ227" s="1">
        <v>44.85</v>
      </c>
      <c r="AR227" s="1">
        <v>86.087974548339844</v>
      </c>
      <c r="AS227" s="1"/>
      <c r="AT227" s="1">
        <v>1.6143548488616939</v>
      </c>
      <c r="AU227" s="1">
        <v>99.300003051757813</v>
      </c>
      <c r="AV227" s="1"/>
      <c r="AW227" s="1"/>
      <c r="AX227" s="1"/>
      <c r="AY227" s="1">
        <v>1.032097883050469</v>
      </c>
      <c r="AZ227" s="1"/>
      <c r="BA227" s="1">
        <v>6.3550000000000004</v>
      </c>
      <c r="BB227" s="1"/>
      <c r="BC227" s="1"/>
      <c r="BD227" s="1"/>
      <c r="BE227" s="1">
        <v>30.14</v>
      </c>
      <c r="BF227" s="1"/>
      <c r="BG227" s="1">
        <v>0.25991964306862247</v>
      </c>
      <c r="BH227" s="1"/>
      <c r="BI227" s="1"/>
      <c r="BJ227" s="1"/>
      <c r="BK227" s="1">
        <v>0</v>
      </c>
      <c r="BL227" s="1"/>
      <c r="BM227" s="1"/>
      <c r="BN227" s="1"/>
      <c r="BO227" s="1"/>
      <c r="BP227" s="1">
        <v>26.9</v>
      </c>
      <c r="BQ227" s="1"/>
      <c r="BR227" s="1">
        <v>54.747689819931097</v>
      </c>
      <c r="BS227" s="1">
        <v>21.276510290287451</v>
      </c>
      <c r="BT227" s="1">
        <v>7.4413410728143496</v>
      </c>
      <c r="BU227" s="1"/>
      <c r="BV227" s="1">
        <v>6.6596942772204697</v>
      </c>
      <c r="BW227" s="1">
        <v>26.539075530673301</v>
      </c>
      <c r="BX227" s="1"/>
      <c r="BY227" s="2">
        <v>4.2597677767746234</v>
      </c>
      <c r="BZ227" s="1">
        <v>4.2668025774656302</v>
      </c>
      <c r="CA227" s="1">
        <v>10.478160000000001</v>
      </c>
      <c r="CB227" s="1"/>
      <c r="CC227" s="1"/>
      <c r="CD227" s="1">
        <v>0.36589490291883942</v>
      </c>
      <c r="CE227" s="1"/>
      <c r="CF227" s="1"/>
      <c r="CG227" s="1">
        <v>0.95506000000000002</v>
      </c>
      <c r="CH227" s="1">
        <v>9.0471699999999995</v>
      </c>
      <c r="CI227" s="1">
        <v>4.3678600000000003</v>
      </c>
      <c r="CJ227" s="1">
        <v>25.5254020690918</v>
      </c>
      <c r="CK227" s="1">
        <v>2.9044807424413599</v>
      </c>
      <c r="CL227" s="1"/>
      <c r="CM227" s="1"/>
      <c r="CN227" s="2"/>
      <c r="CO227" s="1"/>
      <c r="CP227" s="1">
        <v>4.4457101821899414</v>
      </c>
    </row>
    <row r="228" spans="1:94" x14ac:dyDescent="0.25">
      <c r="A228" t="s">
        <v>10</v>
      </c>
      <c r="B228" t="s">
        <v>33</v>
      </c>
      <c r="C228" s="1">
        <v>2010</v>
      </c>
      <c r="D228" s="1"/>
      <c r="E228" s="1"/>
      <c r="F228" s="1">
        <v>2.6248999999999998</v>
      </c>
      <c r="G228" s="1">
        <v>2.2263148287201302</v>
      </c>
      <c r="H228" s="1"/>
      <c r="I228" s="1">
        <v>5.5</v>
      </c>
      <c r="J228" s="1">
        <v>25.39</v>
      </c>
      <c r="K228" s="1"/>
      <c r="L228" s="1">
        <v>0.76749953724192099</v>
      </c>
      <c r="M228" s="1">
        <v>67.209999999999994</v>
      </c>
      <c r="N228" s="1">
        <v>14.79</v>
      </c>
      <c r="O228" s="1">
        <v>12.672744420968501</v>
      </c>
      <c r="P228" s="1">
        <v>7.5305256636733198</v>
      </c>
      <c r="Q228" s="2">
        <v>0.03</v>
      </c>
      <c r="R228" s="1">
        <v>14.1</v>
      </c>
      <c r="S228" s="1"/>
      <c r="T228" s="1">
        <v>12</v>
      </c>
      <c r="U228" s="1">
        <v>80</v>
      </c>
      <c r="V228" s="1"/>
      <c r="W228" s="1">
        <v>77.528999999999996</v>
      </c>
      <c r="X228" s="1"/>
      <c r="Y228" s="1">
        <v>14.62</v>
      </c>
      <c r="Z228" s="1"/>
      <c r="AA228" s="1"/>
      <c r="AB228" s="1"/>
      <c r="AC228" s="1"/>
      <c r="AD228" s="1"/>
      <c r="AE228" s="1">
        <v>73.540260314941406</v>
      </c>
      <c r="AF228" s="1"/>
      <c r="AG228" s="1"/>
      <c r="AH228" s="1">
        <v>3.1</v>
      </c>
      <c r="AI228" s="1">
        <v>59.5</v>
      </c>
      <c r="AJ228" s="1">
        <v>33.904930114746087</v>
      </c>
      <c r="AK228" s="1">
        <v>92.087089538574219</v>
      </c>
      <c r="AL228" s="1"/>
      <c r="AM228" s="1"/>
      <c r="AN228" s="1"/>
      <c r="AO228" s="1">
        <v>5014.4263823745523</v>
      </c>
      <c r="AP228" s="1">
        <v>88.810577392578125</v>
      </c>
      <c r="AQ228" s="1">
        <v>47.18</v>
      </c>
      <c r="AR228" s="1">
        <v>87.39715576171875</v>
      </c>
      <c r="AS228" s="1"/>
      <c r="AT228" s="1">
        <v>1.272857785224915</v>
      </c>
      <c r="AU228" s="1">
        <v>99.5</v>
      </c>
      <c r="AV228" s="1"/>
      <c r="AW228" s="1"/>
      <c r="AX228" s="1"/>
      <c r="AY228" s="1">
        <v>1.1602270571829509</v>
      </c>
      <c r="AZ228" s="1"/>
      <c r="BA228" s="1">
        <v>6.7750000000000004</v>
      </c>
      <c r="BB228" s="1"/>
      <c r="BC228" s="1"/>
      <c r="BD228" s="1"/>
      <c r="BE228" s="1">
        <v>43.68</v>
      </c>
      <c r="BF228" s="1"/>
      <c r="BG228" s="1">
        <v>0.26488654295603692</v>
      </c>
      <c r="BH228" s="1"/>
      <c r="BI228" s="1"/>
      <c r="BJ228" s="1">
        <v>3.048737</v>
      </c>
      <c r="BK228" s="1">
        <v>0</v>
      </c>
      <c r="BL228" s="1"/>
      <c r="BM228" s="1"/>
      <c r="BN228" s="1"/>
      <c r="BO228" s="1"/>
      <c r="BP228" s="1">
        <v>31.1</v>
      </c>
      <c r="BQ228" s="1"/>
      <c r="BR228" s="1">
        <v>42.193514717942897</v>
      </c>
      <c r="BS228" s="1">
        <v>24.736271991718031</v>
      </c>
      <c r="BT228" s="1">
        <v>8.3354865850444764</v>
      </c>
      <c r="BU228" s="1"/>
      <c r="BV228" s="1">
        <v>6.153321690988677</v>
      </c>
      <c r="BW228" s="1">
        <v>25.374381797319241</v>
      </c>
      <c r="BX228" s="1"/>
      <c r="BY228" s="2">
        <v>4.0134568478142496</v>
      </c>
      <c r="BZ228" s="1">
        <v>4.1507347220282096</v>
      </c>
      <c r="CA228" s="1">
        <v>10.478160000000001</v>
      </c>
      <c r="CB228" s="1"/>
      <c r="CC228" s="1"/>
      <c r="CD228" s="1">
        <v>0.3646729842793679</v>
      </c>
      <c r="CE228" s="1"/>
      <c r="CF228" s="1"/>
      <c r="CG228" s="1">
        <v>0.95503000000000005</v>
      </c>
      <c r="CH228" s="1">
        <v>9.0471699999999995</v>
      </c>
      <c r="CI228" s="1">
        <v>4.3751100000000003</v>
      </c>
      <c r="CJ228" s="1">
        <v>26.679841995239261</v>
      </c>
      <c r="CK228" s="1">
        <v>3.2333006961713</v>
      </c>
      <c r="CL228" s="1"/>
      <c r="CM228" s="1"/>
      <c r="CN228" s="2"/>
      <c r="CO228" s="1"/>
      <c r="CP228" s="1">
        <v>4.6133098602294922</v>
      </c>
    </row>
    <row r="229" spans="1:94" x14ac:dyDescent="0.25">
      <c r="A229" t="s">
        <v>10</v>
      </c>
      <c r="B229" t="s">
        <v>33</v>
      </c>
      <c r="C229" s="1">
        <v>2011</v>
      </c>
      <c r="D229" s="1"/>
      <c r="E229" s="1"/>
      <c r="F229" s="1">
        <v>2.7631999999999999</v>
      </c>
      <c r="G229" s="1">
        <v>2.2308312787106499</v>
      </c>
      <c r="H229" s="1"/>
      <c r="I229" s="1">
        <v>4</v>
      </c>
      <c r="J229" s="1">
        <v>25.81</v>
      </c>
      <c r="K229" s="1"/>
      <c r="L229" s="1">
        <v>0.83005415286665696</v>
      </c>
      <c r="M229" s="1"/>
      <c r="N229" s="1">
        <v>14.54</v>
      </c>
      <c r="O229" s="1">
        <v>12.4996118549555</v>
      </c>
      <c r="P229" s="1">
        <v>7.4098173569940204</v>
      </c>
      <c r="Q229" s="2">
        <v>0.03</v>
      </c>
      <c r="R229" s="1">
        <v>14.2</v>
      </c>
      <c r="S229" s="1"/>
      <c r="T229" s="1">
        <v>11</v>
      </c>
      <c r="U229" s="1">
        <v>81</v>
      </c>
      <c r="V229" s="1">
        <v>5.0490000000000004</v>
      </c>
      <c r="W229" s="1">
        <v>77.768000000000001</v>
      </c>
      <c r="X229" s="1"/>
      <c r="Y229" s="1">
        <v>14.84</v>
      </c>
      <c r="Z229" s="1"/>
      <c r="AA229" s="1">
        <v>19.600000000000001</v>
      </c>
      <c r="AB229" s="1"/>
      <c r="AC229" s="1"/>
      <c r="AD229" s="1"/>
      <c r="AE229" s="1">
        <v>76.428802490234304</v>
      </c>
      <c r="AF229" s="1"/>
      <c r="AG229" s="1"/>
      <c r="AH229" s="1">
        <v>3.1</v>
      </c>
      <c r="AI229" s="1">
        <v>59.6</v>
      </c>
      <c r="AJ229" s="1">
        <v>34.712577819824219</v>
      </c>
      <c r="AK229" s="1">
        <v>91.629905700683594</v>
      </c>
      <c r="AL229" s="1"/>
      <c r="AM229" s="1"/>
      <c r="AN229" s="1"/>
      <c r="AO229" s="1">
        <v>4580.6139608385511</v>
      </c>
      <c r="AP229" s="1">
        <v>89.25103759765625</v>
      </c>
      <c r="AQ229" s="1">
        <v>49.5</v>
      </c>
      <c r="AR229" s="1">
        <v>88.706336975097656</v>
      </c>
      <c r="AS229" s="1"/>
      <c r="AT229" s="1">
        <v>1.243274331092834</v>
      </c>
      <c r="AU229" s="1">
        <v>99.699996948242188</v>
      </c>
      <c r="AV229" s="1"/>
      <c r="AW229" s="1"/>
      <c r="AX229" s="1"/>
      <c r="AY229" s="1">
        <v>1.330808083176813</v>
      </c>
      <c r="AZ229" s="1">
        <v>37.03</v>
      </c>
      <c r="BA229" s="1">
        <v>7.3490000000000002</v>
      </c>
      <c r="BB229" s="1"/>
      <c r="BC229" s="1"/>
      <c r="BD229" s="1"/>
      <c r="BE229" s="1">
        <v>52</v>
      </c>
      <c r="BF229" s="1"/>
      <c r="BG229" s="1">
        <v>0.28988727844672713</v>
      </c>
      <c r="BH229" s="1"/>
      <c r="BI229" s="1"/>
      <c r="BJ229" s="1"/>
      <c r="BK229" s="1">
        <v>8.4282199999999996</v>
      </c>
      <c r="BL229" s="1"/>
      <c r="BM229" s="1"/>
      <c r="BN229" s="1">
        <v>31.79999923706055</v>
      </c>
      <c r="BO229" s="1">
        <v>1.1990290880203249</v>
      </c>
      <c r="BP229" s="1">
        <v>27.7</v>
      </c>
      <c r="BQ229" s="1"/>
      <c r="BR229" s="1">
        <v>29.6393396159547</v>
      </c>
      <c r="BS229" s="1">
        <v>27.17774572128311</v>
      </c>
      <c r="BT229" s="1">
        <v>8.8773423843909995</v>
      </c>
      <c r="BU229" s="1"/>
      <c r="BV229" s="1">
        <v>6.5723371260789119</v>
      </c>
      <c r="BW229" s="1">
        <v>26.426773312848411</v>
      </c>
      <c r="BX229" s="1"/>
      <c r="BY229" s="2">
        <v>4.0453724058794096</v>
      </c>
      <c r="BZ229" s="1">
        <v>4.2647758475248301</v>
      </c>
      <c r="CA229" s="1">
        <v>10.478160000000001</v>
      </c>
      <c r="CB229" s="1"/>
      <c r="CC229" s="1"/>
      <c r="CD229" s="1">
        <v>0.35703604103194242</v>
      </c>
      <c r="CE229" s="1"/>
      <c r="CF229" s="1"/>
      <c r="CG229" s="1">
        <v>0.95503000000000005</v>
      </c>
      <c r="CH229" s="1">
        <v>9.0471699999999995</v>
      </c>
      <c r="CI229" s="1">
        <v>4.3751100000000003</v>
      </c>
      <c r="CJ229" s="1">
        <v>28.051847457885739</v>
      </c>
      <c r="CK229" s="1">
        <v>3.29669003490076</v>
      </c>
      <c r="CL229" s="1"/>
      <c r="CM229" s="1"/>
      <c r="CN229" s="2"/>
      <c r="CO229" s="1"/>
      <c r="CP229" s="1">
        <v>5.2225198745727539</v>
      </c>
    </row>
    <row r="230" spans="1:94" x14ac:dyDescent="0.25">
      <c r="A230" t="s">
        <v>10</v>
      </c>
      <c r="B230" t="s">
        <v>33</v>
      </c>
      <c r="C230" s="1">
        <v>2012</v>
      </c>
      <c r="D230" s="1"/>
      <c r="E230" s="1"/>
      <c r="F230" s="1">
        <v>2.8893</v>
      </c>
      <c r="G230" s="1">
        <v>2.2299162489853201</v>
      </c>
      <c r="H230" s="1"/>
      <c r="I230" s="1">
        <v>4.5</v>
      </c>
      <c r="J230" s="1">
        <v>26.21</v>
      </c>
      <c r="K230" s="1"/>
      <c r="L230" s="1">
        <v>0.79589879075240499</v>
      </c>
      <c r="M230" s="1"/>
      <c r="N230" s="1">
        <v>14.26</v>
      </c>
      <c r="O230" s="1">
        <v>12.4083428481349</v>
      </c>
      <c r="P230" s="1">
        <v>7.3619227342709097</v>
      </c>
      <c r="Q230" s="2">
        <v>0.03</v>
      </c>
      <c r="R230" s="1">
        <v>14.2</v>
      </c>
      <c r="S230" s="1"/>
      <c r="T230" s="1">
        <v>14</v>
      </c>
      <c r="U230" s="1">
        <v>81</v>
      </c>
      <c r="V230" s="1">
        <v>4.931</v>
      </c>
      <c r="W230" s="1">
        <v>77.941000000000003</v>
      </c>
      <c r="X230" s="1"/>
      <c r="Y230" s="1">
        <v>15.87</v>
      </c>
      <c r="Z230" s="1"/>
      <c r="AA230" s="1"/>
      <c r="AB230" s="1"/>
      <c r="AC230" s="1"/>
      <c r="AD230" s="1"/>
      <c r="AE230" s="1">
        <v>77.700088500976506</v>
      </c>
      <c r="AF230" s="1"/>
      <c r="AG230" s="1"/>
      <c r="AH230" s="1">
        <v>3.1</v>
      </c>
      <c r="AI230" s="1">
        <v>59.9</v>
      </c>
      <c r="AJ230" s="1">
        <v>35.532642364501953</v>
      </c>
      <c r="AK230" s="1">
        <v>91.180198669433594</v>
      </c>
      <c r="AL230" s="1"/>
      <c r="AM230" s="1"/>
      <c r="AN230" s="1"/>
      <c r="AO230" s="1">
        <v>4399.5569663726956</v>
      </c>
      <c r="AP230" s="1">
        <v>89.691497802734375</v>
      </c>
      <c r="AQ230" s="1">
        <v>51.82</v>
      </c>
      <c r="AR230" s="1">
        <v>90.015510559082031</v>
      </c>
      <c r="AS230" s="1"/>
      <c r="AT230" s="1">
        <v>1.3564983606338501</v>
      </c>
      <c r="AU230" s="1">
        <v>99.5</v>
      </c>
      <c r="AV230" s="1"/>
      <c r="AW230" s="1"/>
      <c r="AX230" s="1"/>
      <c r="AY230" s="1">
        <v>1.212501519985193</v>
      </c>
      <c r="AZ230" s="1"/>
      <c r="BA230" s="1">
        <v>7.9370000000000003</v>
      </c>
      <c r="BB230" s="1"/>
      <c r="BC230" s="1"/>
      <c r="BD230" s="1"/>
      <c r="BE230" s="1">
        <v>61.2498</v>
      </c>
      <c r="BF230" s="1"/>
      <c r="BG230" s="1">
        <v>0.31746490369508917</v>
      </c>
      <c r="BH230" s="1"/>
      <c r="BI230" s="1"/>
      <c r="BJ230" s="1">
        <v>2.4106290000000001</v>
      </c>
      <c r="BK230" s="1">
        <v>24.5932</v>
      </c>
      <c r="BL230" s="1"/>
      <c r="BM230" s="1"/>
      <c r="BN230" s="1"/>
      <c r="BO230" s="1"/>
      <c r="BP230" s="1">
        <v>27.6</v>
      </c>
      <c r="BQ230" s="1"/>
      <c r="BR230" s="1">
        <v>17.085164513966401</v>
      </c>
      <c r="BS230" s="1">
        <v>29.516229503389258</v>
      </c>
      <c r="BT230" s="1">
        <v>8.4740934727915391</v>
      </c>
      <c r="BU230" s="1"/>
      <c r="BV230" s="1">
        <v>6.97497156508265</v>
      </c>
      <c r="BW230" s="1">
        <v>26.44304425533975</v>
      </c>
      <c r="BX230" s="1"/>
      <c r="BY230" s="2">
        <v>4.3952896610054344</v>
      </c>
      <c r="BZ230" s="1">
        <v>4.53301649515093</v>
      </c>
      <c r="CA230" s="1">
        <v>10.478160000000001</v>
      </c>
      <c r="CB230" s="1">
        <v>32.36</v>
      </c>
      <c r="CC230" s="1"/>
      <c r="CD230" s="1">
        <v>0.34927807342654699</v>
      </c>
      <c r="CE230" s="1"/>
      <c r="CF230" s="1"/>
      <c r="CG230" s="1">
        <v>0.95503000000000005</v>
      </c>
      <c r="CH230" s="1">
        <v>9.0471699999999995</v>
      </c>
      <c r="CI230" s="1">
        <v>4.3751100000000003</v>
      </c>
      <c r="CJ230" s="1">
        <v>36.620552062988281</v>
      </c>
      <c r="CK230" s="1">
        <v>3.7053009869470301</v>
      </c>
      <c r="CL230" s="1">
        <v>30</v>
      </c>
      <c r="CM230" s="1"/>
      <c r="CN230" s="2"/>
      <c r="CO230" s="1"/>
      <c r="CP230" s="1">
        <v>5.1990299224853516</v>
      </c>
    </row>
    <row r="231" spans="1:94" x14ac:dyDescent="0.25">
      <c r="A231" t="s">
        <v>10</v>
      </c>
      <c r="B231" t="s">
        <v>33</v>
      </c>
      <c r="C231" s="1">
        <v>2013</v>
      </c>
      <c r="D231" s="1"/>
      <c r="E231" s="1"/>
      <c r="F231" s="1">
        <v>2.9813999999999998</v>
      </c>
      <c r="G231" s="1">
        <v>2.2405669580146701</v>
      </c>
      <c r="H231" s="1"/>
      <c r="I231" s="1">
        <v>4.9000000000000004</v>
      </c>
      <c r="J231" s="1">
        <v>26.61</v>
      </c>
      <c r="K231" s="1"/>
      <c r="L231" s="1">
        <v>0.773339354501142</v>
      </c>
      <c r="M231" s="1"/>
      <c r="N231" s="1">
        <v>13.47</v>
      </c>
      <c r="O231" s="1">
        <v>12.428076458966199</v>
      </c>
      <c r="P231" s="1">
        <v>7.3582642798412596</v>
      </c>
      <c r="Q231" s="2">
        <v>0.03</v>
      </c>
      <c r="R231" s="1">
        <v>14.2</v>
      </c>
      <c r="S231" s="1"/>
      <c r="T231" s="1">
        <v>14</v>
      </c>
      <c r="U231" s="1">
        <v>82</v>
      </c>
      <c r="V231" s="1"/>
      <c r="W231" s="1">
        <v>78.037000000000006</v>
      </c>
      <c r="X231" s="1"/>
      <c r="Y231" s="1">
        <v>15.95</v>
      </c>
      <c r="Z231" s="1"/>
      <c r="AA231" s="1"/>
      <c r="AB231" s="1"/>
      <c r="AC231" s="1"/>
      <c r="AD231" s="1"/>
      <c r="AE231" s="1">
        <v>78.991348266601506</v>
      </c>
      <c r="AF231" s="1"/>
      <c r="AG231" s="1"/>
      <c r="AH231" s="1">
        <v>3.1</v>
      </c>
      <c r="AI231" s="1">
        <v>60.1</v>
      </c>
      <c r="AJ231" s="1">
        <v>36.364704132080078</v>
      </c>
      <c r="AK231" s="1">
        <v>90.715995788574219</v>
      </c>
      <c r="AL231" s="1"/>
      <c r="AM231" s="1"/>
      <c r="AN231" s="1"/>
      <c r="AO231" s="1">
        <v>4921.8335243321644</v>
      </c>
      <c r="AP231" s="1">
        <v>90.131965637207031</v>
      </c>
      <c r="AQ231" s="1">
        <v>54.15</v>
      </c>
      <c r="AR231" s="1">
        <v>91.324691772460938</v>
      </c>
      <c r="AS231" s="1"/>
      <c r="AT231" s="1">
        <v>1.1787153482437129</v>
      </c>
      <c r="AU231" s="1">
        <v>99.599998474121094</v>
      </c>
      <c r="AV231" s="1"/>
      <c r="AW231" s="1"/>
      <c r="AX231" s="1"/>
      <c r="AY231" s="1">
        <v>1.41410525990855</v>
      </c>
      <c r="AZ231" s="1"/>
      <c r="BA231" s="1">
        <v>8.4580000000000002</v>
      </c>
      <c r="BB231" s="1"/>
      <c r="BC231" s="1"/>
      <c r="BD231" s="1"/>
      <c r="BE231" s="1">
        <v>70.5</v>
      </c>
      <c r="BF231" s="1">
        <v>30.516849517822269</v>
      </c>
      <c r="BG231" s="1">
        <v>0.326060338750986</v>
      </c>
      <c r="BH231" s="1"/>
      <c r="BI231" s="1"/>
      <c r="BJ231" s="1"/>
      <c r="BK231" s="1">
        <v>35.114600000000003</v>
      </c>
      <c r="BL231" s="1"/>
      <c r="BM231" s="1"/>
      <c r="BN231" s="1"/>
      <c r="BO231" s="1"/>
      <c r="BP231" s="1">
        <v>29.2</v>
      </c>
      <c r="BQ231" s="1"/>
      <c r="BR231" s="1">
        <v>4.5309894119782301</v>
      </c>
      <c r="BS231" s="1">
        <v>29.058202644768329</v>
      </c>
      <c r="BT231" s="1">
        <v>8.7476321009959879</v>
      </c>
      <c r="BU231" s="1"/>
      <c r="BV231" s="1">
        <v>7.6634044597058173</v>
      </c>
      <c r="BW231" s="1">
        <v>28.156837271649621</v>
      </c>
      <c r="BX231" s="1"/>
      <c r="BY231" s="2">
        <v>4.2009729757188223</v>
      </c>
      <c r="BZ231" s="1">
        <v>4.7095078290763297</v>
      </c>
      <c r="CA231" s="1">
        <v>10.478160000000001</v>
      </c>
      <c r="CB231" s="1">
        <v>31.97</v>
      </c>
      <c r="CC231" s="1"/>
      <c r="CD231" s="1">
        <v>0.33015041508611309</v>
      </c>
      <c r="CE231" s="1"/>
      <c r="CF231" s="1"/>
      <c r="CG231" s="1">
        <v>0.95667999999999997</v>
      </c>
      <c r="CH231" s="1">
        <v>9.0471699999999995</v>
      </c>
      <c r="CI231" s="1">
        <v>4.3751100000000003</v>
      </c>
      <c r="CJ231" s="1">
        <v>43.908771514892578</v>
      </c>
      <c r="CK231" s="1">
        <v>4.1090382038697602</v>
      </c>
      <c r="CL231" s="1">
        <v>28</v>
      </c>
      <c r="CM231" s="1">
        <v>69.849999999999994</v>
      </c>
      <c r="CN231" s="2"/>
      <c r="CO231" s="1"/>
      <c r="CP231" s="1">
        <v>5.5539698600769043</v>
      </c>
    </row>
    <row r="232" spans="1:94" x14ac:dyDescent="0.25">
      <c r="A232" t="s">
        <v>10</v>
      </c>
      <c r="B232" t="s">
        <v>33</v>
      </c>
      <c r="C232" s="1">
        <v>2014</v>
      </c>
      <c r="D232" s="1"/>
      <c r="E232" s="1"/>
      <c r="F232" s="1">
        <v>3.3860000000000001</v>
      </c>
      <c r="G232" s="1">
        <v>2.2447956572161898</v>
      </c>
      <c r="H232" s="1"/>
      <c r="I232" s="1">
        <v>5.5</v>
      </c>
      <c r="J232" s="1">
        <v>27</v>
      </c>
      <c r="K232" s="1"/>
      <c r="L232" s="1">
        <v>0.75004147651961195</v>
      </c>
      <c r="M232" s="1"/>
      <c r="N232" s="1">
        <v>14.15</v>
      </c>
      <c r="O232" s="1">
        <v>12.541244937472699</v>
      </c>
      <c r="P232" s="1">
        <v>7.4127509585095099</v>
      </c>
      <c r="Q232" s="2">
        <v>0.04</v>
      </c>
      <c r="R232" s="1">
        <v>13.9</v>
      </c>
      <c r="S232" s="1"/>
      <c r="T232" s="1">
        <v>12</v>
      </c>
      <c r="U232" s="1">
        <v>82</v>
      </c>
      <c r="V232" s="1">
        <v>4.8390000000000004</v>
      </c>
      <c r="W232" s="1">
        <v>78.147999999999996</v>
      </c>
      <c r="X232" s="1"/>
      <c r="Y232" s="1">
        <v>16.100000000000001</v>
      </c>
      <c r="Z232" s="1"/>
      <c r="AA232" s="1"/>
      <c r="AB232" s="1"/>
      <c r="AC232" s="1"/>
      <c r="AD232" s="1"/>
      <c r="AE232" s="1">
        <v>76.823173522949205</v>
      </c>
      <c r="AF232" s="1"/>
      <c r="AG232" s="1"/>
      <c r="AH232" s="1">
        <v>3.1</v>
      </c>
      <c r="AI232" s="1">
        <v>60.3</v>
      </c>
      <c r="AJ232" s="1">
        <v>37.209403991699219</v>
      </c>
      <c r="AK232" s="1">
        <v>90.270698547363281</v>
      </c>
      <c r="AL232" s="1"/>
      <c r="AM232" s="1"/>
      <c r="AN232" s="1"/>
      <c r="AO232" s="1">
        <v>3927.3413533765361</v>
      </c>
      <c r="AP232" s="1">
        <v>90.572425842285156</v>
      </c>
      <c r="AQ232" s="1">
        <v>56.47</v>
      </c>
      <c r="AR232" s="1">
        <v>92.633872985839844</v>
      </c>
      <c r="AS232" s="1"/>
      <c r="AT232" s="1">
        <v>1.335710287094116</v>
      </c>
      <c r="AU232" s="1">
        <v>99.699996948242188</v>
      </c>
      <c r="AV232" s="1"/>
      <c r="AW232" s="1"/>
      <c r="AX232" s="1"/>
      <c r="AY232" s="1">
        <v>1.2036313212530281</v>
      </c>
      <c r="AZ232" s="1">
        <v>46.93</v>
      </c>
      <c r="BA232" s="1">
        <v>8.8330000000000002</v>
      </c>
      <c r="BB232" s="1"/>
      <c r="BC232" s="1"/>
      <c r="BD232" s="1"/>
      <c r="BE232" s="1">
        <v>73</v>
      </c>
      <c r="BF232" s="1">
        <v>23.019012451171879</v>
      </c>
      <c r="BG232" s="1">
        <v>0.34594858431003378</v>
      </c>
      <c r="BH232" s="1"/>
      <c r="BI232" s="1"/>
      <c r="BJ232" s="1">
        <v>2.5277780000000001</v>
      </c>
      <c r="BK232" s="1">
        <v>41.8675</v>
      </c>
      <c r="BL232" s="1"/>
      <c r="BM232" s="1"/>
      <c r="BN232" s="1"/>
      <c r="BO232" s="1"/>
      <c r="BP232" s="1">
        <v>27.5</v>
      </c>
      <c r="BQ232" s="1"/>
      <c r="BR232" s="1">
        <v>4.5</v>
      </c>
      <c r="BS232" s="1">
        <v>25.867783066852638</v>
      </c>
      <c r="BT232" s="1">
        <v>8.3745107843251709</v>
      </c>
      <c r="BU232" s="1"/>
      <c r="BV232" s="1">
        <v>6.8995396033067804</v>
      </c>
      <c r="BW232" s="1">
        <v>25.894476900338692</v>
      </c>
      <c r="BX232" s="1"/>
      <c r="BY232" s="2">
        <v>3.9448056516772541</v>
      </c>
      <c r="BZ232" s="1">
        <v>3.9975321496930598</v>
      </c>
      <c r="CA232" s="1">
        <v>10.478160000000001</v>
      </c>
      <c r="CB232" s="1">
        <v>32.119999999999997</v>
      </c>
      <c r="CC232" s="1"/>
      <c r="CD232" s="1">
        <v>0.31067763886472238</v>
      </c>
      <c r="CE232" s="1"/>
      <c r="CF232" s="1"/>
      <c r="CG232" s="1">
        <v>0.95842000000000005</v>
      </c>
      <c r="CH232" s="1">
        <v>9.0471699999999995</v>
      </c>
      <c r="CI232" s="1">
        <v>4.3751100000000003</v>
      </c>
      <c r="CJ232" s="1">
        <v>37.470542907714837</v>
      </c>
      <c r="CK232" s="1">
        <v>3.7813196663836202</v>
      </c>
      <c r="CL232" s="1">
        <v>27</v>
      </c>
      <c r="CM232" s="1">
        <v>68.11</v>
      </c>
      <c r="CN232" s="2"/>
      <c r="CO232" s="1"/>
      <c r="CP232" s="1">
        <v>6.0039701461791992</v>
      </c>
    </row>
    <row r="233" spans="1:94" x14ac:dyDescent="0.25">
      <c r="A233" t="s">
        <v>10</v>
      </c>
      <c r="B233" t="s">
        <v>33</v>
      </c>
      <c r="C233" s="1">
        <v>2015</v>
      </c>
      <c r="D233" s="1"/>
      <c r="E233" s="1"/>
      <c r="F233" s="1">
        <v>3.2686000000000002</v>
      </c>
      <c r="G233" s="1">
        <v>2.22995822607855</v>
      </c>
      <c r="H233" s="1"/>
      <c r="I233" s="1">
        <v>5.7</v>
      </c>
      <c r="J233" s="1">
        <v>27.38</v>
      </c>
      <c r="K233" s="1"/>
      <c r="L233" s="1">
        <v>0.77111642084781196</v>
      </c>
      <c r="M233" s="1">
        <v>71.150000000000006</v>
      </c>
      <c r="N233" s="1">
        <v>14.87</v>
      </c>
      <c r="O233" s="1">
        <v>12.7421494210307</v>
      </c>
      <c r="P233" s="1">
        <v>7.5381823000581196</v>
      </c>
      <c r="Q233" s="2">
        <v>0.04</v>
      </c>
      <c r="R233" s="1">
        <v>13.6</v>
      </c>
      <c r="S233" s="1"/>
      <c r="T233" s="1">
        <v>12</v>
      </c>
      <c r="U233" s="1">
        <v>82</v>
      </c>
      <c r="V233" s="1">
        <v>5.1289999999999996</v>
      </c>
      <c r="W233" s="1">
        <v>78.275000000000006</v>
      </c>
      <c r="X233" s="1"/>
      <c r="Y233" s="1">
        <v>16.2</v>
      </c>
      <c r="Z233" s="1">
        <v>0.81</v>
      </c>
      <c r="AA233" s="1"/>
      <c r="AB233" s="1">
        <v>34.700000000000003</v>
      </c>
      <c r="AC233" s="1"/>
      <c r="AD233" s="1"/>
      <c r="AE233" s="1">
        <v>69.904357910156193</v>
      </c>
      <c r="AF233" s="1"/>
      <c r="AG233" s="1"/>
      <c r="AH233" s="1">
        <v>3.1</v>
      </c>
      <c r="AI233" s="1">
        <v>60.5</v>
      </c>
      <c r="AJ233" s="1">
        <v>38.063724517822273</v>
      </c>
      <c r="AK233" s="1">
        <v>89.832603454589844</v>
      </c>
      <c r="AL233" s="1">
        <v>4.3</v>
      </c>
      <c r="AM233" s="1">
        <v>0.30473531552832722</v>
      </c>
      <c r="AN233" s="1">
        <v>70</v>
      </c>
      <c r="AO233" s="1">
        <v>3542.1089940613192</v>
      </c>
      <c r="AP233" s="1">
        <v>91.012886047363281</v>
      </c>
      <c r="AQ233" s="1">
        <v>58.79</v>
      </c>
      <c r="AR233" s="1">
        <v>93.943046569824219</v>
      </c>
      <c r="AS233" s="1"/>
      <c r="AT233" s="1">
        <v>1.3806090354919429</v>
      </c>
      <c r="AU233" s="1">
        <v>99.699996948242188</v>
      </c>
      <c r="AV233" s="1"/>
      <c r="AW233" s="1">
        <v>2.6824034334763951</v>
      </c>
      <c r="AX233" s="1">
        <v>3.28</v>
      </c>
      <c r="AY233" s="1">
        <v>1.0600214208283509</v>
      </c>
      <c r="AZ233" s="1"/>
      <c r="BA233" s="1">
        <v>9.3059999999999992</v>
      </c>
      <c r="BB233" s="1">
        <v>20.568999999999999</v>
      </c>
      <c r="BC233" s="1">
        <v>9.6423999999999996E-2</v>
      </c>
      <c r="BD233" s="1"/>
      <c r="BE233" s="1">
        <v>74</v>
      </c>
      <c r="BF233" s="1">
        <v>24.896562576293949</v>
      </c>
      <c r="BG233" s="1">
        <v>0.35115751098209141</v>
      </c>
      <c r="BH233" s="1"/>
      <c r="BI233" s="1"/>
      <c r="BJ233" s="1"/>
      <c r="BK233" s="1">
        <v>45.055900000000001</v>
      </c>
      <c r="BL233" s="1"/>
      <c r="BM233" s="1">
        <v>0.29599999999999999</v>
      </c>
      <c r="BN233" s="1"/>
      <c r="BO233" s="1"/>
      <c r="BP233" s="1">
        <v>29.8</v>
      </c>
      <c r="BQ233" s="1"/>
      <c r="BR233" s="1">
        <v>4.5</v>
      </c>
      <c r="BS233" s="1">
        <v>24.9702988639126</v>
      </c>
      <c r="BT233" s="1">
        <v>7.6295363548586028</v>
      </c>
      <c r="BU233" s="1"/>
      <c r="BV233" s="1">
        <v>5.7677450641403514</v>
      </c>
      <c r="BW233" s="1">
        <v>22.023623591179259</v>
      </c>
      <c r="BX233" s="1">
        <v>244.67135999999999</v>
      </c>
      <c r="BY233" s="2">
        <v>3.9795149584440992</v>
      </c>
      <c r="BZ233" s="1">
        <v>3.49821942943804</v>
      </c>
      <c r="CA233" s="1">
        <v>10.478160000000001</v>
      </c>
      <c r="CB233" s="1">
        <v>33.01</v>
      </c>
      <c r="CC233" s="1"/>
      <c r="CD233" s="1">
        <v>0.32877822302844878</v>
      </c>
      <c r="CE233" s="1">
        <v>56.55</v>
      </c>
      <c r="CF233" s="1"/>
      <c r="CG233" s="1">
        <v>0.96013000000000004</v>
      </c>
      <c r="CH233" s="1">
        <v>9.0471699999999995</v>
      </c>
      <c r="CI233" s="1">
        <v>4.3751100000000003</v>
      </c>
      <c r="CJ233" s="1">
        <v>40.411067962646477</v>
      </c>
      <c r="CK233" s="1">
        <v>3.56896263234324</v>
      </c>
      <c r="CL233" s="1">
        <v>28</v>
      </c>
      <c r="CM233" s="1">
        <v>68.19</v>
      </c>
      <c r="CN233" s="2">
        <v>-1.6983644962310791</v>
      </c>
      <c r="CO233" s="1"/>
      <c r="CP233" s="1">
        <v>5.8139700889587402</v>
      </c>
    </row>
    <row r="234" spans="1:94" x14ac:dyDescent="0.25">
      <c r="A234" t="s">
        <v>10</v>
      </c>
      <c r="B234" t="s">
        <v>33</v>
      </c>
      <c r="C234" s="1">
        <v>2016</v>
      </c>
      <c r="D234" s="1"/>
      <c r="E234" s="1"/>
      <c r="F234" s="1">
        <v>3.1555</v>
      </c>
      <c r="G234" s="1">
        <v>2.2287517507330898</v>
      </c>
      <c r="H234" s="1"/>
      <c r="I234" s="1">
        <v>5.8</v>
      </c>
      <c r="J234" s="1">
        <v>27.75</v>
      </c>
      <c r="K234" s="1"/>
      <c r="L234" s="1">
        <v>0.79175787379152396</v>
      </c>
      <c r="M234" s="1"/>
      <c r="N234" s="1">
        <v>14.81</v>
      </c>
      <c r="O234" s="1">
        <v>13.055116137228</v>
      </c>
      <c r="P234" s="1">
        <v>7.7213318529256201</v>
      </c>
      <c r="Q234" s="2">
        <v>0.04</v>
      </c>
      <c r="R234" s="1">
        <v>12.9</v>
      </c>
      <c r="S234" s="1"/>
      <c r="T234" s="1">
        <v>12</v>
      </c>
      <c r="U234" s="1">
        <v>80</v>
      </c>
      <c r="V234" s="1">
        <v>5.2249999999999996</v>
      </c>
      <c r="W234" s="1">
        <v>78.305999999999997</v>
      </c>
      <c r="X234" s="1"/>
      <c r="Y234" s="1">
        <v>16.23</v>
      </c>
      <c r="Z234" s="1">
        <v>0.76</v>
      </c>
      <c r="AA234" s="1"/>
      <c r="AB234" s="1"/>
      <c r="AC234" s="1"/>
      <c r="AD234" s="1"/>
      <c r="AE234" s="1">
        <v>69.115737915039006</v>
      </c>
      <c r="AF234" s="1"/>
      <c r="AG234" s="1"/>
      <c r="AH234" s="1">
        <v>3.1</v>
      </c>
      <c r="AI234" s="1">
        <v>60.9</v>
      </c>
      <c r="AJ234" s="1">
        <v>38.93048095703125</v>
      </c>
      <c r="AK234" s="1">
        <v>89.401535034179688</v>
      </c>
      <c r="AL234" s="1">
        <v>3.4</v>
      </c>
      <c r="AM234" s="1">
        <v>0.31500997180134171</v>
      </c>
      <c r="AN234" s="1">
        <v>70</v>
      </c>
      <c r="AO234" s="1">
        <v>3111.5072144388919</v>
      </c>
      <c r="AP234" s="1">
        <v>91.453346252441406</v>
      </c>
      <c r="AQ234" s="1">
        <v>58.79</v>
      </c>
      <c r="AR234" s="1">
        <v>95.252227783203125</v>
      </c>
      <c r="AS234" s="1"/>
      <c r="AT234" s="1">
        <v>1.3626847267150879</v>
      </c>
      <c r="AU234" s="1">
        <v>99.800003051757813</v>
      </c>
      <c r="AV234" s="1"/>
      <c r="AW234" s="1">
        <v>2.2153529108706849</v>
      </c>
      <c r="AX234" s="1">
        <v>3.33</v>
      </c>
      <c r="AY234" s="1">
        <v>1.0676620919705531</v>
      </c>
      <c r="AZ234" s="1"/>
      <c r="BA234" s="1">
        <v>9.7859999999999996</v>
      </c>
      <c r="BB234" s="1">
        <v>21.350999999999999</v>
      </c>
      <c r="BC234" s="1">
        <v>0.122852</v>
      </c>
      <c r="BD234" s="1"/>
      <c r="BE234" s="1">
        <v>76.11</v>
      </c>
      <c r="BF234" s="1"/>
      <c r="BG234" s="1">
        <v>0.39289389288294613</v>
      </c>
      <c r="BH234" s="1"/>
      <c r="BI234" s="1"/>
      <c r="BJ234" s="1">
        <v>2.6429749999999999</v>
      </c>
      <c r="BK234" s="1">
        <v>50.334200000000003</v>
      </c>
      <c r="BL234" s="1"/>
      <c r="BM234" s="1">
        <v>0.28299999999999997</v>
      </c>
      <c r="BN234" s="1"/>
      <c r="BO234" s="1"/>
      <c r="BP234" s="1">
        <v>27.6</v>
      </c>
      <c r="BQ234" s="1"/>
      <c r="BR234" s="1">
        <v>4.5</v>
      </c>
      <c r="BS234" s="1">
        <v>27.739506877373891</v>
      </c>
      <c r="BT234" s="1">
        <v>8.6830108971188835</v>
      </c>
      <c r="BU234" s="1"/>
      <c r="BV234" s="1">
        <v>5.5569209443569489</v>
      </c>
      <c r="BW234" s="1">
        <v>23.388773208165439</v>
      </c>
      <c r="BX234" s="1">
        <v>136.93247</v>
      </c>
      <c r="BY234" s="2">
        <v>4.1764366991729096</v>
      </c>
      <c r="BZ234" s="1">
        <v>3.4796584229109002</v>
      </c>
      <c r="CA234" s="1">
        <v>10.478160000000001</v>
      </c>
      <c r="CB234" s="1">
        <v>33.74</v>
      </c>
      <c r="CC234" s="1"/>
      <c r="CD234" s="1">
        <v>0.34334387303444008</v>
      </c>
      <c r="CE234" s="1">
        <v>56.83</v>
      </c>
      <c r="CF234" s="1">
        <v>25.905130568794931</v>
      </c>
      <c r="CG234" s="1">
        <v>0.96179999999999999</v>
      </c>
      <c r="CH234" s="1">
        <v>9.0471699999999995</v>
      </c>
      <c r="CI234" s="1">
        <v>4.3751100000000003</v>
      </c>
      <c r="CJ234" s="1">
        <v>42.882419586181641</v>
      </c>
      <c r="CK234" s="1">
        <v>3.7165552530385</v>
      </c>
      <c r="CL234" s="1">
        <v>28</v>
      </c>
      <c r="CM234" s="1">
        <v>68.05</v>
      </c>
      <c r="CN234" s="2">
        <v>-1.615684032440186</v>
      </c>
      <c r="CO234" s="1">
        <v>32.412916666666597</v>
      </c>
      <c r="CP234" s="1">
        <v>5.8463330268859863</v>
      </c>
    </row>
    <row r="235" spans="1:94" x14ac:dyDescent="0.25">
      <c r="A235" t="s">
        <v>10</v>
      </c>
      <c r="B235" t="s">
        <v>33</v>
      </c>
      <c r="C235" s="1">
        <v>2017</v>
      </c>
      <c r="D235" s="1"/>
      <c r="E235" s="1"/>
      <c r="F235" s="1">
        <v>2.8984999999999999</v>
      </c>
      <c r="G235" s="1">
        <v>2.2360415455779399</v>
      </c>
      <c r="H235" s="1"/>
      <c r="I235" s="1">
        <v>5.6</v>
      </c>
      <c r="J235" s="1">
        <v>28.1</v>
      </c>
      <c r="K235" s="1"/>
      <c r="L235" s="1">
        <v>0.83512384764111203</v>
      </c>
      <c r="M235" s="1">
        <v>72.97</v>
      </c>
      <c r="N235" s="1">
        <v>14.89</v>
      </c>
      <c r="O235" s="1">
        <v>13.4794247805927</v>
      </c>
      <c r="P235" s="1">
        <v>7.9868658087443896</v>
      </c>
      <c r="Q235" s="2">
        <v>0.04</v>
      </c>
      <c r="R235" s="1">
        <v>12.5</v>
      </c>
      <c r="S235" s="1"/>
      <c r="T235" s="1">
        <v>12</v>
      </c>
      <c r="U235" s="1">
        <v>79</v>
      </c>
      <c r="V235" s="1">
        <v>5.1989999999999998</v>
      </c>
      <c r="W235" s="1">
        <v>78.191999999999993</v>
      </c>
      <c r="X235" s="1"/>
      <c r="Y235" s="1">
        <v>16.329999999999998</v>
      </c>
      <c r="Z235" s="1">
        <v>0.74</v>
      </c>
      <c r="AA235" s="1"/>
      <c r="AB235" s="1"/>
      <c r="AC235" s="1"/>
      <c r="AD235" s="1"/>
      <c r="AE235" s="1">
        <v>72.354408264160099</v>
      </c>
      <c r="AF235" s="1"/>
      <c r="AG235" s="1">
        <v>405</v>
      </c>
      <c r="AH235" s="1">
        <v>3.1</v>
      </c>
      <c r="AI235" s="1">
        <v>61.2</v>
      </c>
      <c r="AJ235" s="1">
        <v>39.807796478271477</v>
      </c>
      <c r="AK235" s="1">
        <v>88.977333068847656</v>
      </c>
      <c r="AL235" s="1"/>
      <c r="AM235" s="1">
        <v>0.32544730627869478</v>
      </c>
      <c r="AN235" s="1">
        <v>70</v>
      </c>
      <c r="AO235" s="1">
        <v>3581.4051999671519</v>
      </c>
      <c r="AP235" s="1">
        <v>91.893806457519531</v>
      </c>
      <c r="AQ235" s="1">
        <v>58.79</v>
      </c>
      <c r="AR235" s="1">
        <v>96.5614013671875</v>
      </c>
      <c r="AS235" s="1">
        <v>32</v>
      </c>
      <c r="AT235" s="1">
        <v>1.3098926544189451</v>
      </c>
      <c r="AU235" s="1">
        <v>99.900001525878906</v>
      </c>
      <c r="AV235" s="1"/>
      <c r="AW235" s="1">
        <v>2.2588235294117651</v>
      </c>
      <c r="AX235" s="1">
        <v>3.5</v>
      </c>
      <c r="AY235" s="1">
        <v>1.10232331613353</v>
      </c>
      <c r="AZ235" s="1">
        <v>44.75</v>
      </c>
      <c r="BA235" s="1">
        <v>10.250999999999999</v>
      </c>
      <c r="BB235" s="1">
        <v>22.024000000000001</v>
      </c>
      <c r="BC235" s="1">
        <v>0.11931899999999999</v>
      </c>
      <c r="BD235" s="1">
        <v>49.5</v>
      </c>
      <c r="BE235" s="1">
        <v>78.180800000000005</v>
      </c>
      <c r="BF235" s="1"/>
      <c r="BG235" s="1">
        <v>0.41396767708702842</v>
      </c>
      <c r="BH235" s="1"/>
      <c r="BI235" s="1">
        <v>30.04999923706055</v>
      </c>
      <c r="BJ235" s="1"/>
      <c r="BK235" s="1">
        <v>50.63</v>
      </c>
      <c r="BL235" s="1"/>
      <c r="BM235" s="1">
        <v>0.30599999999999999</v>
      </c>
      <c r="BN235" s="1"/>
      <c r="BO235" s="1"/>
      <c r="BP235" s="1">
        <v>28.8</v>
      </c>
      <c r="BQ235" s="1"/>
      <c r="BR235" s="1">
        <v>4.5</v>
      </c>
      <c r="BS235" s="1">
        <v>30.023308647946461</v>
      </c>
      <c r="BT235" s="1">
        <v>9.7072444163672333</v>
      </c>
      <c r="BU235" s="1"/>
      <c r="BV235" s="1">
        <v>5.1043837522607074</v>
      </c>
      <c r="BW235" s="1">
        <v>22.948001621696068</v>
      </c>
      <c r="BX235" s="1">
        <v>343.00876</v>
      </c>
      <c r="BY235" s="2">
        <v>4.49782769073658</v>
      </c>
      <c r="BZ235" s="1">
        <v>3.3174093295777198</v>
      </c>
      <c r="CA235" s="1">
        <v>10.478160000000001</v>
      </c>
      <c r="CB235" s="1">
        <v>34.340000000000003</v>
      </c>
      <c r="CC235" s="1"/>
      <c r="CD235" s="1">
        <v>0.32482767306744731</v>
      </c>
      <c r="CE235" s="1">
        <v>51.8</v>
      </c>
      <c r="CF235" s="1"/>
      <c r="CG235" s="1">
        <v>0.96187999999999996</v>
      </c>
      <c r="CH235" s="1">
        <v>9.0471699999999995</v>
      </c>
      <c r="CI235" s="1">
        <v>4.3751100000000003</v>
      </c>
      <c r="CJ235" s="1">
        <v>41.669246673583977</v>
      </c>
      <c r="CK235" s="1">
        <v>3.9934235132776501</v>
      </c>
      <c r="CL235" s="1">
        <v>28</v>
      </c>
      <c r="CM235" s="1">
        <v>66.989999999999995</v>
      </c>
      <c r="CN235" s="2">
        <v>-1.622227668762207</v>
      </c>
      <c r="CO235" s="1">
        <v>37.244583333333303</v>
      </c>
      <c r="CP235" s="1">
        <v>5.8174862861633301</v>
      </c>
    </row>
    <row r="236" spans="1:94" x14ac:dyDescent="0.25">
      <c r="A236" t="s">
        <v>10</v>
      </c>
      <c r="B236" t="s">
        <v>33</v>
      </c>
      <c r="C236" s="1">
        <v>2018</v>
      </c>
      <c r="D236" s="1"/>
      <c r="E236" s="1"/>
      <c r="F236" s="1">
        <v>2.9701</v>
      </c>
      <c r="G236" s="1">
        <v>2.2509891352548901</v>
      </c>
      <c r="H236" s="1"/>
      <c r="I236" s="1">
        <v>5.7</v>
      </c>
      <c r="J236" s="1">
        <v>28.41</v>
      </c>
      <c r="K236" s="1"/>
      <c r="L236" s="1">
        <v>0.772485600596033</v>
      </c>
      <c r="M236" s="1"/>
      <c r="N236" s="1">
        <v>14.71</v>
      </c>
      <c r="O236" s="1">
        <v>14.025995994732501</v>
      </c>
      <c r="P236" s="1">
        <v>8.3327086109898705</v>
      </c>
      <c r="Q236" s="2">
        <v>0.04</v>
      </c>
      <c r="R236" s="1">
        <v>12.1</v>
      </c>
      <c r="S236" s="1"/>
      <c r="T236" s="1">
        <v>13</v>
      </c>
      <c r="U236" s="1">
        <v>77</v>
      </c>
      <c r="V236" s="1">
        <v>5.1970000000000001</v>
      </c>
      <c r="W236" s="1">
        <v>78.263000000000005</v>
      </c>
      <c r="X236" s="1"/>
      <c r="Y236" s="1">
        <v>16.29</v>
      </c>
      <c r="Z236" s="1">
        <v>0.7</v>
      </c>
      <c r="AA236" s="1"/>
      <c r="AB236" s="1"/>
      <c r="AC236" s="1"/>
      <c r="AD236" s="1">
        <v>97</v>
      </c>
      <c r="AE236" s="1">
        <v>71.056579589843693</v>
      </c>
      <c r="AF236" s="1"/>
      <c r="AG236" s="1">
        <v>404.93032836914102</v>
      </c>
      <c r="AH236" s="1">
        <v>3.1</v>
      </c>
      <c r="AI236" s="1">
        <v>61.5</v>
      </c>
      <c r="AJ236" s="1">
        <v>40.695262908935547</v>
      </c>
      <c r="AK236" s="1">
        <v>88.605087280273438</v>
      </c>
      <c r="AL236" s="1">
        <v>3.4</v>
      </c>
      <c r="AM236" s="1">
        <v>0.33603835004091093</v>
      </c>
      <c r="AN236" s="1">
        <v>70</v>
      </c>
      <c r="AO236" s="1">
        <v>3380.4044667558628</v>
      </c>
      <c r="AP236" s="1">
        <v>92.334266662597656</v>
      </c>
      <c r="AQ236" s="1">
        <v>58.79</v>
      </c>
      <c r="AR236" s="1">
        <v>97.870582580566406</v>
      </c>
      <c r="AS236" s="1"/>
      <c r="AT236" s="1">
        <v>1.2290054559707639</v>
      </c>
      <c r="AU236" s="1">
        <v>99.699996948242188</v>
      </c>
      <c r="AV236" s="1"/>
      <c r="AW236" s="1">
        <v>2.208646616541353</v>
      </c>
      <c r="AX236" s="1">
        <v>3.36</v>
      </c>
      <c r="AY236" s="1">
        <v>1.082423946512818</v>
      </c>
      <c r="AZ236" s="1"/>
      <c r="BA236" s="1">
        <v>10.744999999999999</v>
      </c>
      <c r="BB236" s="1">
        <v>22.652000000000001</v>
      </c>
      <c r="BC236" s="1">
        <v>0.118094</v>
      </c>
      <c r="BD236" s="1">
        <v>44.2</v>
      </c>
      <c r="BE236" s="1">
        <v>80.900000000000006</v>
      </c>
      <c r="BF236" s="1"/>
      <c r="BG236" s="1">
        <v>0.47555124290609341</v>
      </c>
      <c r="BH236" s="1"/>
      <c r="BI236" s="1">
        <v>32.799999237060547</v>
      </c>
      <c r="BJ236" s="1">
        <v>2.6370809999999998</v>
      </c>
      <c r="BK236" s="1">
        <v>51.863799999999998</v>
      </c>
      <c r="BL236" s="1"/>
      <c r="BM236" s="1">
        <v>0.315</v>
      </c>
      <c r="BN236" s="1"/>
      <c r="BO236" s="1"/>
      <c r="BP236" s="1">
        <v>29.4</v>
      </c>
      <c r="BQ236" s="1"/>
      <c r="BR236" s="1">
        <v>4.5</v>
      </c>
      <c r="BS236" s="1">
        <v>29.084549781040241</v>
      </c>
      <c r="BT236" s="1">
        <v>9.4277787549107845</v>
      </c>
      <c r="BU236" s="1"/>
      <c r="BV236" s="1">
        <v>5.2338054571100958</v>
      </c>
      <c r="BW236" s="1">
        <v>23.08246636033132</v>
      </c>
      <c r="BX236" s="1">
        <v>177.77083999999999</v>
      </c>
      <c r="BY236" s="2">
        <v>4.3360612794587441</v>
      </c>
      <c r="BZ236" s="1">
        <v>3.6098035581607499</v>
      </c>
      <c r="CA236" s="1">
        <v>10.478160000000001</v>
      </c>
      <c r="CB236" s="1">
        <v>35.26</v>
      </c>
      <c r="CC236" s="1"/>
      <c r="CD236" s="1">
        <v>0.29467572968248928</v>
      </c>
      <c r="CE236" s="1">
        <v>46.74</v>
      </c>
      <c r="CF236" s="1"/>
      <c r="CG236" s="1">
        <v>0.96189000000000002</v>
      </c>
      <c r="CH236" s="1">
        <v>9.0471699999999995</v>
      </c>
      <c r="CI236" s="1">
        <v>4.3751100000000003</v>
      </c>
      <c r="CJ236" s="1">
        <v>36.668689727783203</v>
      </c>
      <c r="CK236" s="1">
        <v>2.8742741517778798</v>
      </c>
      <c r="CL236" s="1">
        <v>28</v>
      </c>
      <c r="CM236" s="1">
        <v>68.849999999999994</v>
      </c>
      <c r="CN236" s="2">
        <v>-1.6216005086898799</v>
      </c>
      <c r="CO236" s="1">
        <v>44.772916666666603</v>
      </c>
      <c r="CP236" s="1">
        <v>6.2972207069396973</v>
      </c>
    </row>
    <row r="237" spans="1:94" x14ac:dyDescent="0.25">
      <c r="A237" t="s">
        <v>10</v>
      </c>
      <c r="B237" t="s">
        <v>33</v>
      </c>
      <c r="C237" s="1">
        <v>2019</v>
      </c>
      <c r="D237" s="1"/>
      <c r="E237" s="1"/>
      <c r="F237" s="1">
        <v>2.9405999999999999</v>
      </c>
      <c r="G237" s="1">
        <v>2.24215162495301</v>
      </c>
      <c r="H237" s="1"/>
      <c r="I237" s="1">
        <v>7.1</v>
      </c>
      <c r="J237" s="1">
        <v>28.73</v>
      </c>
      <c r="K237" s="1"/>
      <c r="L237" s="1"/>
      <c r="M237" s="1">
        <v>73.64</v>
      </c>
      <c r="N237" s="1">
        <v>14.64</v>
      </c>
      <c r="O237" s="1">
        <v>14.684220511523</v>
      </c>
      <c r="P237" s="1">
        <v>8.7707233407974705</v>
      </c>
      <c r="Q237" s="2">
        <v>0.04</v>
      </c>
      <c r="R237" s="1">
        <v>12.1</v>
      </c>
      <c r="S237" s="1"/>
      <c r="T237" s="1">
        <v>15</v>
      </c>
      <c r="U237" s="1">
        <v>76</v>
      </c>
      <c r="V237" s="1">
        <v>4.7715001106262198</v>
      </c>
      <c r="W237" s="1">
        <v>78.207999999999998</v>
      </c>
      <c r="X237" s="1"/>
      <c r="Y237" s="1">
        <v>16.440000000000001</v>
      </c>
      <c r="Z237" s="1">
        <v>0.7</v>
      </c>
      <c r="AA237" s="1"/>
      <c r="AB237" s="1"/>
      <c r="AC237" s="1"/>
      <c r="AD237" s="1"/>
      <c r="AE237" s="1">
        <v>66.714797973632798</v>
      </c>
      <c r="AF237" s="1"/>
      <c r="AG237" s="1"/>
      <c r="AH237" s="1">
        <v>4.7</v>
      </c>
      <c r="AI237" s="1">
        <v>61.7</v>
      </c>
      <c r="AJ237" s="1">
        <v>41.5941162109375</v>
      </c>
      <c r="AK237" s="1">
        <v>88.245613098144531</v>
      </c>
      <c r="AL237" s="1">
        <v>31.578947368421002</v>
      </c>
      <c r="AM237" s="1">
        <v>0.45870468870933723</v>
      </c>
      <c r="AN237" s="1">
        <v>70</v>
      </c>
      <c r="AO237" s="1">
        <v>3257.6922357402282</v>
      </c>
      <c r="AP237" s="1">
        <v>92.599998474121094</v>
      </c>
      <c r="AQ237" s="1">
        <v>58.79</v>
      </c>
      <c r="AR237" s="1">
        <v>99.0673828125</v>
      </c>
      <c r="AS237" s="1"/>
      <c r="AT237" s="1">
        <v>1.1881798505783081</v>
      </c>
      <c r="AU237" s="1">
        <v>100</v>
      </c>
      <c r="AV237" s="1"/>
      <c r="AW237" s="1">
        <v>5.1875868457619276</v>
      </c>
      <c r="AX237" s="1">
        <v>3.63</v>
      </c>
      <c r="AY237" s="1"/>
      <c r="AZ237" s="1"/>
      <c r="BA237" s="1">
        <v>11.301</v>
      </c>
      <c r="BB237" s="1">
        <v>23.28</v>
      </c>
      <c r="BC237" s="1">
        <v>0.21446699999999999</v>
      </c>
      <c r="BD237" s="1">
        <v>46.5</v>
      </c>
      <c r="BE237" s="1">
        <v>81.481200000000001</v>
      </c>
      <c r="BF237" s="1"/>
      <c r="BG237" s="1">
        <v>0.53634131787098893</v>
      </c>
      <c r="BH237" s="1"/>
      <c r="BI237" s="1">
        <v>34.525001525878913</v>
      </c>
      <c r="BJ237" s="1"/>
      <c r="BK237" s="1">
        <v>50.648400000000002</v>
      </c>
      <c r="BL237" s="1"/>
      <c r="BM237" s="1">
        <v>0.28199999999999997</v>
      </c>
      <c r="BN237" s="1"/>
      <c r="BO237" s="1"/>
      <c r="BP237" s="1">
        <v>30.9</v>
      </c>
      <c r="BQ237" s="1"/>
      <c r="BR237" s="1">
        <v>4.5</v>
      </c>
      <c r="BS237" s="1">
        <v>28.212557530372919</v>
      </c>
      <c r="BT237" s="1">
        <v>8.5717252731207232</v>
      </c>
      <c r="BU237" s="1">
        <v>0.95720332860946655</v>
      </c>
      <c r="BV237" s="1">
        <v>4.959621187635781</v>
      </c>
      <c r="BW237" s="1">
        <v>24.861989293084971</v>
      </c>
      <c r="BX237" s="1">
        <v>440.39958000000001</v>
      </c>
      <c r="BY237" s="2">
        <v>4.3721394122684822</v>
      </c>
      <c r="BZ237" s="1">
        <v>3.4386807205270502</v>
      </c>
      <c r="CA237" s="1">
        <v>10.478160000000001</v>
      </c>
      <c r="CB237" s="1">
        <v>36.42</v>
      </c>
      <c r="CC237" s="1"/>
      <c r="CD237" s="1">
        <v>0.28730481345022629</v>
      </c>
      <c r="CE237" s="1">
        <v>48.03</v>
      </c>
      <c r="CF237" s="1">
        <v>20.474438452710832</v>
      </c>
      <c r="CG237" s="1">
        <v>0.96186000000000005</v>
      </c>
      <c r="CH237" s="1">
        <v>9.0471699999999995</v>
      </c>
      <c r="CI237" s="1">
        <v>4.3751100000000003</v>
      </c>
      <c r="CJ237" s="1">
        <v>47.042579650878913</v>
      </c>
      <c r="CK237" s="1">
        <v>3.1408585312448101</v>
      </c>
      <c r="CL237" s="1">
        <v>28</v>
      </c>
      <c r="CM237" s="1">
        <v>67.56</v>
      </c>
      <c r="CN237" s="2">
        <v>-1.6723570823669429</v>
      </c>
      <c r="CO237" s="1">
        <v>51.200416666666598</v>
      </c>
      <c r="CP237" s="1">
        <v>6.8902654647827148</v>
      </c>
    </row>
    <row r="238" spans="1:94" x14ac:dyDescent="0.25">
      <c r="A238" t="s">
        <v>10</v>
      </c>
      <c r="B238" t="s">
        <v>33</v>
      </c>
      <c r="C238" s="1">
        <v>2020</v>
      </c>
      <c r="D238" s="1"/>
      <c r="E238" s="1"/>
      <c r="F238" s="1">
        <v>3.1</v>
      </c>
      <c r="G238" s="1">
        <v>2.22968111952768</v>
      </c>
      <c r="H238" s="1"/>
      <c r="I238" s="1">
        <v>8.9</v>
      </c>
      <c r="J238" s="1">
        <v>29.06</v>
      </c>
      <c r="K238" s="1"/>
      <c r="L238" s="1"/>
      <c r="M238" s="1"/>
      <c r="N238" s="1">
        <v>26.99</v>
      </c>
      <c r="O238" s="1">
        <v>15.456981117642901</v>
      </c>
      <c r="P238" s="1">
        <v>9.2906743689515405</v>
      </c>
      <c r="Q238" s="2">
        <v>0.05</v>
      </c>
      <c r="R238" s="1">
        <v>12.7</v>
      </c>
      <c r="S238" s="1"/>
      <c r="T238" s="1">
        <v>13</v>
      </c>
      <c r="U238" s="1">
        <v>71</v>
      </c>
      <c r="V238" s="1">
        <v>4.5839999999999996</v>
      </c>
      <c r="W238" s="1">
        <v>76.299000000000007</v>
      </c>
      <c r="X238" s="1"/>
      <c r="Y238" s="1"/>
      <c r="Z238" s="1">
        <v>0.79</v>
      </c>
      <c r="AA238" s="1"/>
      <c r="AB238" s="1">
        <v>34.4</v>
      </c>
      <c r="AC238" s="1"/>
      <c r="AD238" s="1"/>
      <c r="AE238" s="1">
        <v>69.243759155273395</v>
      </c>
      <c r="AF238" s="1"/>
      <c r="AG238" s="1">
        <v>389.88903808593801</v>
      </c>
      <c r="AH238" s="1">
        <v>4.7</v>
      </c>
      <c r="AI238" s="1">
        <v>62</v>
      </c>
      <c r="AJ238" s="1">
        <v>41.403488159179688</v>
      </c>
      <c r="AK238" s="1">
        <v>87.879447937011719</v>
      </c>
      <c r="AL238" s="1">
        <v>31.578947368421101</v>
      </c>
      <c r="AM238" s="1">
        <v>0.3476755707077025</v>
      </c>
      <c r="AN238" s="1">
        <v>70</v>
      </c>
      <c r="AO238" s="1">
        <v>3189.3706758881608</v>
      </c>
      <c r="AP238" s="1">
        <v>92.599998474121094</v>
      </c>
      <c r="AQ238" s="1">
        <v>58.79</v>
      </c>
      <c r="AR238" s="1">
        <v>99.199996948242188</v>
      </c>
      <c r="AS238" s="1">
        <v>25</v>
      </c>
      <c r="AT238" s="1">
        <v>1.3044593334198</v>
      </c>
      <c r="AU238" s="1">
        <v>100</v>
      </c>
      <c r="AV238" s="1"/>
      <c r="AW238" s="1">
        <v>6.7397260273972597</v>
      </c>
      <c r="AX238" s="1">
        <v>3.98</v>
      </c>
      <c r="AY238" s="1"/>
      <c r="AZ238" s="1"/>
      <c r="BA238" s="1">
        <v>13.284000000000001</v>
      </c>
      <c r="BB238" s="1">
        <v>27.027999999999999</v>
      </c>
      <c r="BC238" s="1">
        <v>0.23596400000000001</v>
      </c>
      <c r="BD238" s="1">
        <v>47.8</v>
      </c>
      <c r="BE238" s="1">
        <v>82.066500000000005</v>
      </c>
      <c r="BF238" s="1"/>
      <c r="BG238" s="1">
        <v>0.62252378673791386</v>
      </c>
      <c r="BH238" s="1"/>
      <c r="BI238" s="1">
        <v>31.266668319702148</v>
      </c>
      <c r="BJ238" s="1"/>
      <c r="BK238" s="1">
        <v>76.257599999999996</v>
      </c>
      <c r="BL238" s="1"/>
      <c r="BM238" s="1">
        <v>0.33</v>
      </c>
      <c r="BN238" s="1"/>
      <c r="BO238" s="1"/>
      <c r="BP238" s="1">
        <v>28.9</v>
      </c>
      <c r="BQ238" s="1"/>
      <c r="BR238" s="1">
        <v>4.5</v>
      </c>
      <c r="BS238" s="1">
        <v>32.55419682284132</v>
      </c>
      <c r="BT238" s="1">
        <v>9.9892264881933901</v>
      </c>
      <c r="BU238" s="1"/>
      <c r="BV238" s="1">
        <v>6.4528752369382367</v>
      </c>
      <c r="BW238" s="1">
        <v>30.79928043126359</v>
      </c>
      <c r="BX238" s="1">
        <v>329.88391999999999</v>
      </c>
      <c r="BY238" s="2">
        <v>4.18206524015896</v>
      </c>
      <c r="BZ238" s="1">
        <v>4.2737461894358404</v>
      </c>
      <c r="CA238" s="1">
        <v>10.76261</v>
      </c>
      <c r="CB238" s="1">
        <v>38.159999999999997</v>
      </c>
      <c r="CC238" s="1"/>
      <c r="CD238" s="1"/>
      <c r="CE238" s="1">
        <v>48.83</v>
      </c>
      <c r="CF238" s="1"/>
      <c r="CG238" s="1">
        <v>0.96182999999999996</v>
      </c>
      <c r="CH238" s="1">
        <v>9.0471699999999995</v>
      </c>
      <c r="CI238" s="1">
        <v>4.6560600000000001</v>
      </c>
      <c r="CJ238" s="1">
        <v>39.852260589599609</v>
      </c>
      <c r="CK238" s="1">
        <v>2.2446698954255599</v>
      </c>
      <c r="CL238" s="1">
        <v>25</v>
      </c>
      <c r="CM238" s="1">
        <v>66.81</v>
      </c>
      <c r="CN238" s="2">
        <v>-1.6211754083633421</v>
      </c>
      <c r="CO238" s="1">
        <v>54.723750000000003</v>
      </c>
      <c r="CP238" s="1">
        <v>5.0399680137634277</v>
      </c>
    </row>
    <row r="239" spans="1:94" x14ac:dyDescent="0.25">
      <c r="A239" t="s">
        <v>10</v>
      </c>
      <c r="B239" t="s">
        <v>33</v>
      </c>
      <c r="C239" s="1">
        <v>2021</v>
      </c>
      <c r="D239" s="1"/>
      <c r="E239" s="1"/>
      <c r="F239" s="1">
        <v>2.1781999999999999</v>
      </c>
      <c r="G239" s="1">
        <v>2.2199706653114402</v>
      </c>
      <c r="H239" s="1">
        <v>1.4</v>
      </c>
      <c r="I239" s="1">
        <v>10.199999999999999</v>
      </c>
      <c r="J239" s="1">
        <v>29.42</v>
      </c>
      <c r="K239" s="1">
        <v>7</v>
      </c>
      <c r="L239" s="1"/>
      <c r="M239" s="1">
        <v>72.62</v>
      </c>
      <c r="N239" s="1">
        <v>53.6</v>
      </c>
      <c r="O239" s="1">
        <v>16.340440433725</v>
      </c>
      <c r="P239" s="1">
        <v>9.8731405304047204</v>
      </c>
      <c r="Q239" s="2">
        <v>0.05</v>
      </c>
      <c r="R239" s="1">
        <v>11.9</v>
      </c>
      <c r="S239" s="1"/>
      <c r="T239" s="1">
        <v>9.5</v>
      </c>
      <c r="U239" s="1">
        <v>67</v>
      </c>
      <c r="V239" s="1">
        <v>2.9550000000000001</v>
      </c>
      <c r="W239" s="1">
        <v>73.650000000000006</v>
      </c>
      <c r="X239" s="1"/>
      <c r="Y239" s="1">
        <v>9.6999999999999993</v>
      </c>
      <c r="Z239" s="1">
        <v>0.7</v>
      </c>
      <c r="AA239" s="1"/>
      <c r="AB239" s="1"/>
      <c r="AC239" s="1"/>
      <c r="AD239" s="1"/>
      <c r="AE239" s="1">
        <v>67.816558837890597</v>
      </c>
      <c r="AF239" s="1"/>
      <c r="AG239" s="1"/>
      <c r="AH239" s="1">
        <v>4.7</v>
      </c>
      <c r="AI239" s="1">
        <v>62.4</v>
      </c>
      <c r="AJ239" s="1">
        <v>41.95404052734375</v>
      </c>
      <c r="AK239" s="1">
        <v>87.879447937011719</v>
      </c>
      <c r="AL239" s="1"/>
      <c r="AM239" s="1">
        <v>0.35711345186233989</v>
      </c>
      <c r="AN239" s="1">
        <v>70</v>
      </c>
      <c r="AO239" s="1">
        <v>4573.8695742121081</v>
      </c>
      <c r="AP239" s="1">
        <v>92.599998474121094</v>
      </c>
      <c r="AQ239" s="1">
        <v>58.79</v>
      </c>
      <c r="AR239" s="1">
        <v>99.199996948242188</v>
      </c>
      <c r="AS239" s="1"/>
      <c r="AT239" s="1">
        <v>1.8656812906265261</v>
      </c>
      <c r="AU239" s="1">
        <v>100</v>
      </c>
      <c r="AV239" s="1"/>
      <c r="AW239" s="1">
        <v>9.2843326885880089</v>
      </c>
      <c r="AX239" s="1"/>
      <c r="AY239" s="1"/>
      <c r="AZ239" s="1">
        <v>20.7</v>
      </c>
      <c r="BA239" s="1">
        <v>12.669</v>
      </c>
      <c r="BB239" s="1">
        <v>25.427</v>
      </c>
      <c r="BC239" s="1">
        <v>0.14851900000000001</v>
      </c>
      <c r="BD239" s="1">
        <v>47.4</v>
      </c>
      <c r="BE239" s="1">
        <v>82.656000000000006</v>
      </c>
      <c r="BF239" s="1"/>
      <c r="BG239" s="1">
        <v>0.76021185067457486</v>
      </c>
      <c r="BH239" s="1"/>
      <c r="BI239" s="1">
        <v>33.983333587646477</v>
      </c>
      <c r="BJ239" s="1"/>
      <c r="BK239" s="1">
        <v>76.047899999999998</v>
      </c>
      <c r="BL239" s="1"/>
      <c r="BM239" s="1">
        <v>0.318</v>
      </c>
      <c r="BN239" s="1"/>
      <c r="BO239" s="1"/>
      <c r="BP239" s="1">
        <v>28.2</v>
      </c>
      <c r="BQ239" s="1"/>
      <c r="BR239" s="1">
        <v>4.5309894119782257</v>
      </c>
      <c r="BS239" s="1">
        <v>33.749984239943529</v>
      </c>
      <c r="BT239" s="1">
        <v>10.09671968852801</v>
      </c>
      <c r="BU239" s="1"/>
      <c r="BV239" s="1">
        <v>7.4847642428735686</v>
      </c>
      <c r="BW239" s="1">
        <v>37.028015609115087</v>
      </c>
      <c r="BX239" s="1">
        <v>413.58562999999998</v>
      </c>
      <c r="BY239" s="2">
        <v>3.4257178693902031</v>
      </c>
      <c r="BZ239" s="1">
        <v>5.1574242440167799</v>
      </c>
      <c r="CA239" s="1">
        <v>10.76261</v>
      </c>
      <c r="CB239" s="1">
        <v>40.72</v>
      </c>
      <c r="CC239" s="1"/>
      <c r="CD239" s="1"/>
      <c r="CE239" s="1">
        <v>49.8</v>
      </c>
      <c r="CF239" s="1"/>
      <c r="CG239" s="1">
        <v>0.96181000000000005</v>
      </c>
      <c r="CH239" s="1">
        <v>9.0471699999999995</v>
      </c>
      <c r="CI239" s="1">
        <v>4.6560600000000001</v>
      </c>
      <c r="CJ239" s="1">
        <v>55.879364013671882</v>
      </c>
      <c r="CK239" s="1"/>
      <c r="CL239" s="1">
        <v>24</v>
      </c>
      <c r="CM239" s="1">
        <v>65.069999999999993</v>
      </c>
      <c r="CN239" s="2">
        <v>-1.4820048809051509</v>
      </c>
      <c r="CO239" s="1">
        <v>59.913333333333298</v>
      </c>
      <c r="CP239" s="1">
        <v>3.0699682235717769</v>
      </c>
    </row>
    <row r="240" spans="1:94" x14ac:dyDescent="0.25">
      <c r="A240" t="s">
        <v>10</v>
      </c>
      <c r="B240" t="s">
        <v>33</v>
      </c>
      <c r="C240" s="1">
        <v>2022</v>
      </c>
      <c r="D240" s="1"/>
      <c r="E240" s="1"/>
      <c r="F240" s="1">
        <v>2.4152999999999998</v>
      </c>
      <c r="G240" s="1">
        <v>2.2465859299657902</v>
      </c>
      <c r="H240" s="1"/>
      <c r="I240" s="1">
        <v>9.6</v>
      </c>
      <c r="J240" s="1">
        <v>29.78</v>
      </c>
      <c r="K240" s="1"/>
      <c r="L240" s="1"/>
      <c r="M240" s="1"/>
      <c r="N240" s="1">
        <v>15.11</v>
      </c>
      <c r="O240" s="1">
        <v>17.309719371321901</v>
      </c>
      <c r="P240" s="1">
        <v>10.508831646301999</v>
      </c>
      <c r="Q240" s="2">
        <v>0.05</v>
      </c>
      <c r="R240" s="1"/>
      <c r="S240" s="1"/>
      <c r="T240" s="1">
        <v>10</v>
      </c>
      <c r="U240" s="1">
        <v>67</v>
      </c>
      <c r="V240" s="1">
        <v>2.3919999999999999</v>
      </c>
      <c r="W240" s="1">
        <v>78.003</v>
      </c>
      <c r="X240" s="1"/>
      <c r="Y240" s="1"/>
      <c r="Z240" s="1"/>
      <c r="AA240" s="1"/>
      <c r="AB240" s="1">
        <v>34.299999999999997</v>
      </c>
      <c r="AC240" s="1"/>
      <c r="AD240" s="1"/>
      <c r="AE240" s="1">
        <v>73.061759948730398</v>
      </c>
      <c r="AF240" s="1"/>
      <c r="AG240" s="1"/>
      <c r="AH240" s="1">
        <v>4.7</v>
      </c>
      <c r="AI240" s="1">
        <v>62.6</v>
      </c>
      <c r="AJ240" s="1">
        <v>41.751163482666023</v>
      </c>
      <c r="AK240" s="1">
        <v>87.879447937011719</v>
      </c>
      <c r="AL240" s="1">
        <v>0</v>
      </c>
      <c r="AM240" s="1">
        <v>0.36103858160046831</v>
      </c>
      <c r="AN240" s="1">
        <v>70</v>
      </c>
      <c r="AO240" s="1">
        <v>4169.8025922872366</v>
      </c>
      <c r="AP240" s="1">
        <v>92.599998474121094</v>
      </c>
      <c r="AQ240" s="1">
        <v>58.79</v>
      </c>
      <c r="AR240" s="1">
        <v>99.199996948242188</v>
      </c>
      <c r="AS240" s="1"/>
      <c r="AT240" s="1">
        <v>4.3290748596191406</v>
      </c>
      <c r="AU240" s="1">
        <v>100</v>
      </c>
      <c r="AV240" s="1"/>
      <c r="AW240" s="1">
        <v>45.537757437070937</v>
      </c>
      <c r="AX240" s="1"/>
      <c r="AY240" s="1"/>
      <c r="AZ240" s="1"/>
      <c r="BA240" s="1">
        <v>11.6</v>
      </c>
      <c r="BB240" s="1">
        <v>23.611999999999998</v>
      </c>
      <c r="BC240" s="1">
        <v>0.13394400000000001</v>
      </c>
      <c r="BD240" s="1">
        <v>54.2</v>
      </c>
      <c r="BE240" s="1">
        <v>82.798000000000002</v>
      </c>
      <c r="BF240" s="1"/>
      <c r="BG240" s="1">
        <v>0.77422556287548805</v>
      </c>
      <c r="BH240" s="1"/>
      <c r="BI240" s="1">
        <v>33.783332824707031</v>
      </c>
      <c r="BJ240" s="1"/>
      <c r="BK240" s="1">
        <v>85.415800000000004</v>
      </c>
      <c r="BL240" s="1"/>
      <c r="BM240" s="1">
        <v>0.36199999999999999</v>
      </c>
      <c r="BN240" s="1"/>
      <c r="BO240" s="1"/>
      <c r="BP240" s="1">
        <v>30.6</v>
      </c>
      <c r="BQ240" s="1"/>
      <c r="BR240" s="1">
        <v>4.5309894119782257</v>
      </c>
      <c r="BS240" s="1">
        <v>31.601989723686099</v>
      </c>
      <c r="BT240" s="1">
        <v>9.4162465292638373</v>
      </c>
      <c r="BU240" s="1"/>
      <c r="BV240" s="1">
        <v>6.3298989527608978</v>
      </c>
      <c r="BW240" s="1">
        <v>32.436077326768377</v>
      </c>
      <c r="BX240" s="1">
        <v>436.12599</v>
      </c>
      <c r="BY240" s="2">
        <v>3.4070221931805809</v>
      </c>
      <c r="BZ240" s="1">
        <v>4.3420744116877303</v>
      </c>
      <c r="CA240" s="1">
        <v>10.76261</v>
      </c>
      <c r="CB240" s="1">
        <v>41.23</v>
      </c>
      <c r="CC240" s="1"/>
      <c r="CD240" s="1"/>
      <c r="CE240" s="1">
        <v>50.01</v>
      </c>
      <c r="CF240" s="1">
        <v>27.12798322534233</v>
      </c>
      <c r="CG240" s="1">
        <v>0.96179000000000003</v>
      </c>
      <c r="CH240" s="1">
        <v>9.0471699999999995</v>
      </c>
      <c r="CI240" s="1">
        <v>4.6560600000000001</v>
      </c>
      <c r="CJ240" s="1"/>
      <c r="CK240" s="1"/>
      <c r="CL240" s="1">
        <v>24</v>
      </c>
      <c r="CM240" s="1">
        <v>46.58</v>
      </c>
      <c r="CN240" s="2">
        <v>-1.4225754737853999</v>
      </c>
      <c r="CO240" s="1">
        <v>57.953333333333298</v>
      </c>
      <c r="CP240" s="1">
        <v>3.6299681663513179</v>
      </c>
    </row>
    <row r="241" spans="1:94" x14ac:dyDescent="0.25">
      <c r="A241" t="s">
        <v>10</v>
      </c>
      <c r="B241" t="s">
        <v>33</v>
      </c>
      <c r="C241" s="1">
        <v>2023</v>
      </c>
      <c r="D241" s="1"/>
      <c r="E241" s="1"/>
      <c r="F241" s="1"/>
      <c r="G241" s="1"/>
      <c r="H241" s="1"/>
      <c r="I241" s="1"/>
      <c r="J241" s="1"/>
      <c r="K241" s="1"/>
      <c r="L241" s="1"/>
      <c r="M241" s="1"/>
      <c r="N241" s="1">
        <v>14.98</v>
      </c>
      <c r="O241" s="1">
        <v>18.313590849375501</v>
      </c>
      <c r="P241" s="1">
        <v>11.1381012829091</v>
      </c>
      <c r="Q241" s="2">
        <v>0.05</v>
      </c>
      <c r="R241" s="1"/>
      <c r="S241" s="1"/>
      <c r="T241" s="1">
        <v>10</v>
      </c>
      <c r="U241" s="1">
        <v>55</v>
      </c>
      <c r="V241" s="1">
        <v>2.7069999999999999</v>
      </c>
      <c r="W241" s="1">
        <v>77.816999999999993</v>
      </c>
      <c r="X241" s="1"/>
      <c r="Y241" s="1"/>
      <c r="Z241" s="1"/>
      <c r="AA241" s="1"/>
      <c r="AB241" s="1"/>
      <c r="AC241" s="1">
        <v>54.062030792236328</v>
      </c>
      <c r="AD241" s="1"/>
      <c r="AE241" s="1">
        <v>79.060592651367102</v>
      </c>
      <c r="AF241" s="1">
        <v>74.331649780273438</v>
      </c>
      <c r="AG241" s="1"/>
      <c r="AH241" s="1">
        <v>6.3</v>
      </c>
      <c r="AI241" s="1">
        <v>62.9</v>
      </c>
      <c r="AJ241" s="1">
        <v>41.763858795166023</v>
      </c>
      <c r="AK241" s="1"/>
      <c r="AL241" s="1">
        <v>4.5454545454545503</v>
      </c>
      <c r="AM241" s="1">
        <v>0.36056794612809301</v>
      </c>
      <c r="AN241" s="1">
        <v>70</v>
      </c>
      <c r="AO241" s="1">
        <v>4231.9914766119218</v>
      </c>
      <c r="AP241" s="1"/>
      <c r="AQ241" s="1"/>
      <c r="AR241" s="1"/>
      <c r="AS241" s="1">
        <v>33</v>
      </c>
      <c r="AT241" s="1">
        <v>4.3144569396972656</v>
      </c>
      <c r="AU241" s="1"/>
      <c r="AV241" s="1"/>
      <c r="AW241" s="1">
        <v>47.345132743362839</v>
      </c>
      <c r="AX241" s="1"/>
      <c r="AY241" s="1"/>
      <c r="AZ241" s="1"/>
      <c r="BA241" s="1">
        <v>11.542999999999999</v>
      </c>
      <c r="BB241" s="1">
        <v>23.552</v>
      </c>
      <c r="BC241" s="1">
        <v>0.11956</v>
      </c>
      <c r="BD241" s="1">
        <v>53.3</v>
      </c>
      <c r="BE241" s="1">
        <v>83.493300000000005</v>
      </c>
      <c r="BF241" s="1"/>
      <c r="BG241" s="1">
        <v>1.117307782173157</v>
      </c>
      <c r="BH241" s="1"/>
      <c r="BI241" s="1">
        <v>43.599998474121087</v>
      </c>
      <c r="BJ241" s="1"/>
      <c r="BK241" s="1">
        <v>95.895200000000003</v>
      </c>
      <c r="BL241" s="1">
        <v>100</v>
      </c>
      <c r="BM241" s="1"/>
      <c r="BN241" s="1"/>
      <c r="BO241" s="1"/>
      <c r="BP241" s="1">
        <v>29</v>
      </c>
      <c r="BQ241" s="1"/>
      <c r="BR241" s="1"/>
      <c r="BS241" s="1">
        <v>33.098588122624427</v>
      </c>
      <c r="BT241" s="1">
        <v>9.902140652491493</v>
      </c>
      <c r="BU241" s="1">
        <v>1.9144632816314699</v>
      </c>
      <c r="BV241" s="1">
        <v>6.3351514005421041</v>
      </c>
      <c r="BW241" s="1">
        <v>32.488466590066032</v>
      </c>
      <c r="BX241" s="1"/>
      <c r="BY241" s="2">
        <v>3.589587731061596</v>
      </c>
      <c r="BZ241" s="1">
        <v>4.2287084934130004</v>
      </c>
      <c r="CA241" s="1">
        <v>10.76261</v>
      </c>
      <c r="CB241" s="1">
        <v>40.89</v>
      </c>
      <c r="CC241" s="1"/>
      <c r="CD241" s="1"/>
      <c r="CE241" s="1">
        <v>49.74</v>
      </c>
      <c r="CF241" s="1"/>
      <c r="CG241" s="1">
        <v>0.96177999999999997</v>
      </c>
      <c r="CH241" s="1">
        <v>9.0471699999999995</v>
      </c>
      <c r="CI241" s="1">
        <v>4.6560600000000001</v>
      </c>
      <c r="CJ241" s="1"/>
      <c r="CK241" s="1"/>
      <c r="CL241" s="1">
        <v>24</v>
      </c>
      <c r="CM241" s="1">
        <v>50.46</v>
      </c>
      <c r="CN241" s="2">
        <v>-1.5190391540527339</v>
      </c>
      <c r="CO241" s="1">
        <v>58.189583333333303</v>
      </c>
      <c r="CP241" s="1"/>
    </row>
    <row r="242" spans="1:94" x14ac:dyDescent="0.25">
      <c r="A242" t="s">
        <v>10</v>
      </c>
      <c r="B242" t="s">
        <v>33</v>
      </c>
      <c r="C242" s="1">
        <v>2024</v>
      </c>
      <c r="D242" s="1"/>
      <c r="E242" s="1"/>
      <c r="F242" s="1"/>
      <c r="G242" s="1"/>
      <c r="H242" s="1"/>
      <c r="I242" s="1"/>
      <c r="J242" s="1"/>
      <c r="K242" s="1"/>
      <c r="L242" s="1"/>
      <c r="M242" s="1"/>
      <c r="N242" s="1"/>
      <c r="O242" s="1"/>
      <c r="P242" s="1"/>
      <c r="Q242" s="2"/>
      <c r="R242" s="1"/>
      <c r="S242" s="1"/>
      <c r="T242" s="1"/>
      <c r="U242" s="1"/>
      <c r="V242" s="1">
        <v>3.1880000000000002</v>
      </c>
      <c r="W242" s="1"/>
      <c r="X242" s="1"/>
      <c r="Y242" s="1"/>
      <c r="Z242" s="1"/>
      <c r="AA242" s="1">
        <v>12.3</v>
      </c>
      <c r="AB242" s="1"/>
      <c r="AC242" s="1"/>
      <c r="AD242" s="1"/>
      <c r="AE242" s="1"/>
      <c r="AF242" s="1"/>
      <c r="AG242" s="1"/>
      <c r="AH242" s="1">
        <v>6.3</v>
      </c>
      <c r="AI242" s="1">
        <v>63.2</v>
      </c>
      <c r="AJ242" s="1"/>
      <c r="AK242" s="1"/>
      <c r="AL242" s="1">
        <v>4.5454545454545503</v>
      </c>
      <c r="AM242" s="1"/>
      <c r="AN242" s="1"/>
      <c r="AO242" s="1">
        <v>4353.5377430017916</v>
      </c>
      <c r="AP242" s="1"/>
      <c r="AQ242" s="1"/>
      <c r="AR242" s="1"/>
      <c r="AS242" s="1"/>
      <c r="AT242" s="1"/>
      <c r="AU242" s="1"/>
      <c r="AV242" s="1"/>
      <c r="AW242" s="1"/>
      <c r="AX242" s="1"/>
      <c r="AY242" s="1"/>
      <c r="AZ242" s="1"/>
      <c r="BA242" s="1"/>
      <c r="BB242" s="1"/>
      <c r="BC242" s="1">
        <v>0.130805</v>
      </c>
      <c r="BD242" s="1">
        <v>57.6</v>
      </c>
      <c r="BE242" s="1"/>
      <c r="BF242" s="1"/>
      <c r="BG242" s="1"/>
      <c r="BH242" s="1"/>
      <c r="BI242" s="1">
        <v>43.599998474121087</v>
      </c>
      <c r="BJ242" s="1"/>
      <c r="BK242" s="1"/>
      <c r="BL242" s="1">
        <v>100</v>
      </c>
      <c r="BM242" s="1"/>
      <c r="BN242" s="1"/>
      <c r="BO242" s="1"/>
      <c r="BP242" s="1"/>
      <c r="BQ242" s="1"/>
      <c r="BR242" s="1"/>
      <c r="BS242" s="1">
        <v>34.534301898201107</v>
      </c>
      <c r="BT242" s="1">
        <v>10.311086971872379</v>
      </c>
      <c r="BU242" s="1"/>
      <c r="BV242" s="1">
        <v>6.448918154665841</v>
      </c>
      <c r="BW242" s="1">
        <v>32.975147080343717</v>
      </c>
      <c r="BX242" s="1"/>
      <c r="BY242" s="2"/>
      <c r="BZ242" s="1">
        <v>4.1569717952134804</v>
      </c>
      <c r="CA242" s="1"/>
      <c r="CB242" s="1">
        <v>40.159999999999997</v>
      </c>
      <c r="CC242" s="1"/>
      <c r="CD242" s="1"/>
      <c r="CE242" s="1">
        <v>49.76</v>
      </c>
      <c r="CF242" s="1"/>
      <c r="CG242" s="1"/>
      <c r="CH242" s="1"/>
      <c r="CI242" s="1"/>
      <c r="CJ242" s="1"/>
      <c r="CK242" s="1"/>
      <c r="CL242" s="1">
        <v>22</v>
      </c>
      <c r="CM242" s="1">
        <v>41.91</v>
      </c>
      <c r="CN242" s="2"/>
      <c r="CO242" s="1"/>
      <c r="CP242" s="1"/>
    </row>
    <row r="243" spans="1:94" x14ac:dyDescent="0.25">
      <c r="A243" t="s">
        <v>10</v>
      </c>
      <c r="B243" t="s">
        <v>33</v>
      </c>
      <c r="C243" s="1">
        <v>2025</v>
      </c>
      <c r="D243" s="1"/>
      <c r="E243" s="1"/>
      <c r="F243" s="1"/>
      <c r="G243" s="1"/>
      <c r="H243" s="1"/>
      <c r="I243" s="1"/>
      <c r="J243" s="1"/>
      <c r="K243" s="1"/>
      <c r="L243" s="1"/>
      <c r="M243" s="1"/>
      <c r="N243" s="1"/>
      <c r="O243" s="1"/>
      <c r="P243" s="1"/>
      <c r="Q243" s="2"/>
      <c r="R243" s="1"/>
      <c r="S243" s="1"/>
      <c r="T243" s="1"/>
      <c r="U243" s="1"/>
      <c r="V243" s="1"/>
      <c r="W243" s="1"/>
      <c r="X243" s="1"/>
      <c r="Y243" s="1"/>
      <c r="Z243" s="1"/>
      <c r="AA243" s="1"/>
      <c r="AB243" s="1"/>
      <c r="AC243" s="1"/>
      <c r="AD243" s="1"/>
      <c r="AE243" s="1"/>
      <c r="AF243" s="1"/>
      <c r="AG243" s="1"/>
      <c r="AH243" s="1">
        <v>6.3</v>
      </c>
      <c r="AI243" s="1"/>
      <c r="AJ243" s="1"/>
      <c r="AK243" s="1"/>
      <c r="AL243" s="1"/>
      <c r="AM243" s="1"/>
      <c r="AN243" s="1"/>
      <c r="AO243" s="1"/>
      <c r="AP243" s="1"/>
      <c r="AQ243" s="1"/>
      <c r="AR243" s="1"/>
      <c r="AS243" s="1"/>
      <c r="AT243" s="1"/>
      <c r="AU243" s="1"/>
      <c r="AV243" s="1"/>
      <c r="AW243" s="1"/>
      <c r="AX243" s="1"/>
      <c r="AY243" s="1"/>
      <c r="AZ243" s="1"/>
      <c r="BA243" s="1"/>
      <c r="BB243" s="1"/>
      <c r="BC243" s="1"/>
      <c r="BD243" s="1">
        <v>57.1</v>
      </c>
      <c r="BE243" s="1"/>
      <c r="BF243" s="1"/>
      <c r="BG243" s="1"/>
      <c r="BH243" s="1"/>
      <c r="BI243" s="1">
        <v>46.666666666666657</v>
      </c>
      <c r="BJ243" s="1"/>
      <c r="BK243" s="1"/>
      <c r="BL243" s="1">
        <v>100</v>
      </c>
      <c r="BM243" s="1"/>
      <c r="BN243" s="1"/>
      <c r="BO243" s="1"/>
      <c r="BP243" s="1"/>
      <c r="BQ243" s="1"/>
      <c r="BR243" s="1"/>
      <c r="BS243" s="1"/>
      <c r="BT243" s="1"/>
      <c r="BU243" s="1"/>
      <c r="BV243" s="1"/>
      <c r="BW243" s="1"/>
      <c r="BX243" s="1"/>
      <c r="BY243" s="2"/>
      <c r="BZ243" s="1"/>
      <c r="CA243" s="1"/>
      <c r="CB243" s="1"/>
      <c r="CC243" s="1"/>
      <c r="CD243" s="1"/>
      <c r="CE243" s="1">
        <v>49.77</v>
      </c>
      <c r="CF243" s="1"/>
      <c r="CG243" s="1"/>
      <c r="CH243" s="1"/>
      <c r="CI243" s="1"/>
      <c r="CJ243" s="1"/>
      <c r="CK243" s="1"/>
      <c r="CL243" s="1"/>
      <c r="CM243" s="1">
        <v>42.62</v>
      </c>
      <c r="CN243" s="2"/>
      <c r="CO243" s="1"/>
      <c r="CP243" s="1"/>
    </row>
    <row r="244" spans="1:94" x14ac:dyDescent="0.25">
      <c r="A244" t="s">
        <v>10</v>
      </c>
      <c r="B244" t="s">
        <v>33</v>
      </c>
      <c r="C244" s="1">
        <v>2026</v>
      </c>
      <c r="D244" s="1"/>
      <c r="E244" s="1"/>
      <c r="F244" s="1"/>
      <c r="G244" s="1"/>
      <c r="H244" s="1"/>
      <c r="I244" s="1"/>
      <c r="J244" s="1"/>
      <c r="K244" s="1"/>
      <c r="L244" s="1"/>
      <c r="M244" s="1"/>
      <c r="N244" s="1"/>
      <c r="O244" s="1"/>
      <c r="P244" s="1"/>
      <c r="Q244" s="2"/>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2"/>
      <c r="BZ244" s="1"/>
      <c r="CA244" s="1"/>
      <c r="CB244" s="1"/>
      <c r="CC244" s="1"/>
      <c r="CD244" s="1"/>
      <c r="CE244" s="1"/>
      <c r="CF244" s="1"/>
      <c r="CG244" s="1"/>
      <c r="CH244" s="1"/>
      <c r="CI244" s="1"/>
      <c r="CJ244" s="1"/>
      <c r="CK244" s="1"/>
      <c r="CL244" s="1"/>
      <c r="CM244" s="1"/>
      <c r="CN244" s="2"/>
      <c r="CO244" s="1"/>
      <c r="CP244" s="1"/>
    </row>
    <row r="245" spans="1:94" x14ac:dyDescent="0.25">
      <c r="A245" t="s">
        <v>11</v>
      </c>
      <c r="B245" t="s">
        <v>34</v>
      </c>
      <c r="C245" s="1">
        <v>2000</v>
      </c>
      <c r="D245" s="1"/>
      <c r="E245" s="1"/>
      <c r="F245" s="1">
        <v>0.63770000000000004</v>
      </c>
      <c r="G245" s="1">
        <v>2.17972778979642</v>
      </c>
      <c r="H245" s="1"/>
      <c r="I245" s="1"/>
      <c r="J245" s="1">
        <v>24.26</v>
      </c>
      <c r="K245" s="1"/>
      <c r="L245" s="1">
        <v>1.2294997679745401</v>
      </c>
      <c r="M245" s="1">
        <v>55.1</v>
      </c>
      <c r="N245" s="1">
        <v>70.989999999999995</v>
      </c>
      <c r="O245" s="1">
        <v>28.119668226149699</v>
      </c>
      <c r="P245" s="1">
        <v>15.0920327426805</v>
      </c>
      <c r="Q245" s="2"/>
      <c r="R245" s="1">
        <v>20</v>
      </c>
      <c r="S245" s="1">
        <v>16.899999999999999</v>
      </c>
      <c r="T245" s="1">
        <v>40</v>
      </c>
      <c r="U245" s="1">
        <v>93</v>
      </c>
      <c r="V245" s="1"/>
      <c r="W245" s="1">
        <v>70.542000000000002</v>
      </c>
      <c r="X245" s="1"/>
      <c r="Y245" s="1">
        <v>20.61</v>
      </c>
      <c r="Z245" s="1"/>
      <c r="AA245" s="1"/>
      <c r="AB245" s="1"/>
      <c r="AC245" s="1"/>
      <c r="AD245" s="1"/>
      <c r="AE245" s="1"/>
      <c r="AF245" s="1"/>
      <c r="AG245" s="1"/>
      <c r="AH245" s="1"/>
      <c r="AI245" s="1">
        <v>36.1</v>
      </c>
      <c r="AJ245" s="1">
        <v>50.932994842529297</v>
      </c>
      <c r="AK245" s="1">
        <v>78.225807189941406</v>
      </c>
      <c r="AL245" s="1"/>
      <c r="AM245" s="1"/>
      <c r="AN245" s="1"/>
      <c r="AO245" s="1">
        <v>5110.5305363208072</v>
      </c>
      <c r="AP245" s="1">
        <v>84.232070922851563</v>
      </c>
      <c r="AQ245" s="1">
        <v>615.42999999999995</v>
      </c>
      <c r="AR245" s="1">
        <v>90.305068969726563</v>
      </c>
      <c r="AS245" s="1"/>
      <c r="AT245" s="1">
        <v>3.435631275177002</v>
      </c>
      <c r="AU245" s="1">
        <v>99.800003051757813</v>
      </c>
      <c r="AV245" s="1"/>
      <c r="AW245" s="1"/>
      <c r="AX245" s="1"/>
      <c r="AY245" s="1">
        <v>0.38119139791489559</v>
      </c>
      <c r="AZ245" s="1"/>
      <c r="BA245" s="1">
        <v>19.201000000000001</v>
      </c>
      <c r="BB245" s="1"/>
      <c r="BC245" s="1"/>
      <c r="BD245" s="1"/>
      <c r="BE245" s="1">
        <v>0.18704299999999999</v>
      </c>
      <c r="BF245" s="1"/>
      <c r="BG245" s="1">
        <v>1.5864445221283819E-2</v>
      </c>
      <c r="BH245" s="1"/>
      <c r="BI245" s="1"/>
      <c r="BJ245" s="1"/>
      <c r="BK245" s="1"/>
      <c r="BL245" s="1"/>
      <c r="BM245" s="1"/>
      <c r="BN245" s="1"/>
      <c r="BO245" s="1"/>
      <c r="BP245" s="1">
        <v>21.9</v>
      </c>
      <c r="BQ245" s="1"/>
      <c r="BR245" s="1">
        <v>39.145174334312912</v>
      </c>
      <c r="BS245" s="1">
        <v>37.223248220799427</v>
      </c>
      <c r="BT245" s="1">
        <v>10.426705962455779</v>
      </c>
      <c r="BU245" s="1"/>
      <c r="BV245" s="1">
        <v>3.9282276277914372</v>
      </c>
      <c r="BW245" s="1">
        <v>27.024540900519781</v>
      </c>
      <c r="BX245" s="1"/>
      <c r="BY245" s="2">
        <v>10.446324190899061</v>
      </c>
      <c r="BZ245" s="1">
        <v>1.9900370893875401</v>
      </c>
      <c r="CA245" s="1">
        <v>0</v>
      </c>
      <c r="CB245" s="1"/>
      <c r="CC245" s="1">
        <v>15.485934277922009</v>
      </c>
      <c r="CD245" s="1">
        <v>8.8646166851916686</v>
      </c>
      <c r="CE245" s="1"/>
      <c r="CF245" s="1"/>
      <c r="CG245" s="1">
        <v>0.98024999999999995</v>
      </c>
      <c r="CH245" s="1"/>
      <c r="CI245" s="1">
        <v>0</v>
      </c>
      <c r="CJ245" s="1"/>
      <c r="CK245" s="1"/>
      <c r="CL245" s="1"/>
      <c r="CM245" s="1"/>
      <c r="CN245" s="2"/>
      <c r="CO245" s="1"/>
      <c r="CP245" s="1"/>
    </row>
    <row r="246" spans="1:94" x14ac:dyDescent="0.25">
      <c r="A246" t="s">
        <v>11</v>
      </c>
      <c r="B246" t="s">
        <v>34</v>
      </c>
      <c r="C246" s="1">
        <v>2001</v>
      </c>
      <c r="D246" s="1"/>
      <c r="E246" s="1"/>
      <c r="F246" s="1">
        <v>0.61939999999999995</v>
      </c>
      <c r="G246" s="1">
        <v>2.2026554263059301</v>
      </c>
      <c r="H246" s="1"/>
      <c r="I246" s="1">
        <v>3.5</v>
      </c>
      <c r="J246" s="1">
        <v>25.04</v>
      </c>
      <c r="K246" s="1"/>
      <c r="L246" s="1">
        <v>1.19600630467953</v>
      </c>
      <c r="M246" s="1"/>
      <c r="N246" s="1">
        <v>70.67</v>
      </c>
      <c r="O246" s="1">
        <v>27.293019351776501</v>
      </c>
      <c r="P246" s="1">
        <v>14.6591556560107</v>
      </c>
      <c r="Q246" s="2"/>
      <c r="R246" s="1">
        <v>20.9</v>
      </c>
      <c r="S246" s="1"/>
      <c r="T246" s="1">
        <v>40</v>
      </c>
      <c r="U246" s="1">
        <v>93</v>
      </c>
      <c r="V246" s="1"/>
      <c r="W246" s="1">
        <v>70.653000000000006</v>
      </c>
      <c r="X246" s="1"/>
      <c r="Y246" s="1">
        <v>21.13</v>
      </c>
      <c r="Z246" s="1"/>
      <c r="AA246" s="1"/>
      <c r="AB246" s="1"/>
      <c r="AC246" s="1"/>
      <c r="AD246" s="1"/>
      <c r="AE246" s="1"/>
      <c r="AF246" s="1"/>
      <c r="AG246" s="1"/>
      <c r="AH246" s="1"/>
      <c r="AI246" s="1">
        <v>35.9</v>
      </c>
      <c r="AJ246" s="1">
        <v>51.606746673583977</v>
      </c>
      <c r="AK246" s="1">
        <v>81.821075439453125</v>
      </c>
      <c r="AL246" s="1"/>
      <c r="AM246" s="1"/>
      <c r="AN246" s="1"/>
      <c r="AO246" s="1">
        <v>3065.962775191389</v>
      </c>
      <c r="AP246" s="1">
        <v>85.102043151855469</v>
      </c>
      <c r="AQ246" s="1">
        <v>631.96</v>
      </c>
      <c r="AR246" s="1">
        <v>90.419883728027344</v>
      </c>
      <c r="AS246" s="1"/>
      <c r="AT246" s="1">
        <v>3.296729564666748</v>
      </c>
      <c r="AU246" s="1">
        <v>96.900001525878906</v>
      </c>
      <c r="AV246" s="1"/>
      <c r="AW246" s="1"/>
      <c r="AX246" s="1"/>
      <c r="AY246" s="1">
        <v>0.30760436991112972</v>
      </c>
      <c r="AZ246" s="1"/>
      <c r="BA246" s="1">
        <v>19.228000000000002</v>
      </c>
      <c r="BB246" s="1"/>
      <c r="BC246" s="1"/>
      <c r="BD246" s="1"/>
      <c r="BE246" s="1">
        <v>0.366533</v>
      </c>
      <c r="BF246" s="1"/>
      <c r="BG246" s="1">
        <v>1.230882511529419E-2</v>
      </c>
      <c r="BH246" s="1"/>
      <c r="BI246" s="1"/>
      <c r="BJ246" s="1"/>
      <c r="BK246" s="1"/>
      <c r="BL246" s="1"/>
      <c r="BM246" s="1"/>
      <c r="BN246" s="1"/>
      <c r="BO246" s="1"/>
      <c r="BP246" s="1">
        <v>23</v>
      </c>
      <c r="BQ246" s="1"/>
      <c r="BR246" s="1">
        <v>36.856218996822371</v>
      </c>
      <c r="BS246" s="1">
        <v>37.01469349860642</v>
      </c>
      <c r="BT246" s="1">
        <v>10.038256806293271</v>
      </c>
      <c r="BU246" s="1"/>
      <c r="BV246" s="1">
        <v>3.1834941753513681</v>
      </c>
      <c r="BW246" s="1">
        <v>18.294727412582311</v>
      </c>
      <c r="BX246" s="1"/>
      <c r="BY246" s="2">
        <v>10.18831267677265</v>
      </c>
      <c r="BZ246" s="1">
        <v>1.95445737737504</v>
      </c>
      <c r="CA246" s="1">
        <v>0</v>
      </c>
      <c r="CB246" s="1"/>
      <c r="CC246" s="1">
        <v>16.208611595476508</v>
      </c>
      <c r="CD246" s="1">
        <v>9.1336097397066425</v>
      </c>
      <c r="CE246" s="1"/>
      <c r="CF246" s="1"/>
      <c r="CG246" s="1">
        <v>0.97984000000000004</v>
      </c>
      <c r="CH246" s="1"/>
      <c r="CI246" s="1">
        <v>0</v>
      </c>
      <c r="CJ246" s="1"/>
      <c r="CK246" s="1"/>
      <c r="CL246" s="1"/>
      <c r="CM246" s="1"/>
      <c r="CN246" s="2"/>
      <c r="CO246" s="1"/>
      <c r="CP246" s="1"/>
    </row>
    <row r="247" spans="1:94" x14ac:dyDescent="0.25">
      <c r="A247" t="s">
        <v>11</v>
      </c>
      <c r="B247" t="s">
        <v>34</v>
      </c>
      <c r="C247" s="1">
        <v>2002</v>
      </c>
      <c r="D247" s="1"/>
      <c r="E247" s="1"/>
      <c r="F247" s="1">
        <v>0.63229999999999997</v>
      </c>
      <c r="G247" s="1">
        <v>2.1695420900935001</v>
      </c>
      <c r="H247" s="1"/>
      <c r="I247" s="1">
        <v>3.9</v>
      </c>
      <c r="J247" s="1">
        <v>25.83</v>
      </c>
      <c r="K247" s="1"/>
      <c r="L247" s="1">
        <v>1.2323322710928</v>
      </c>
      <c r="M247" s="1"/>
      <c r="N247" s="1">
        <v>69.47</v>
      </c>
      <c r="O247" s="1">
        <v>26.455189181061399</v>
      </c>
      <c r="P247" s="1">
        <v>14.2127837799113</v>
      </c>
      <c r="Q247" s="2"/>
      <c r="R247" s="1">
        <v>21.2</v>
      </c>
      <c r="S247" s="1">
        <v>4.09</v>
      </c>
      <c r="T247" s="1">
        <v>40</v>
      </c>
      <c r="U247" s="1">
        <v>91</v>
      </c>
      <c r="V247" s="1"/>
      <c r="W247" s="1">
        <v>70.787999999999997</v>
      </c>
      <c r="X247" s="1"/>
      <c r="Y247" s="1">
        <v>21.48</v>
      </c>
      <c r="Z247" s="1"/>
      <c r="AA247" s="1"/>
      <c r="AB247" s="1"/>
      <c r="AC247" s="1"/>
      <c r="AD247" s="1"/>
      <c r="AE247" s="1"/>
      <c r="AF247" s="1"/>
      <c r="AG247" s="1"/>
      <c r="AH247" s="1"/>
      <c r="AI247" s="1">
        <v>35.6</v>
      </c>
      <c r="AJ247" s="1">
        <v>52.223377227783203</v>
      </c>
      <c r="AK247" s="1">
        <v>85.323692321777344</v>
      </c>
      <c r="AL247" s="1"/>
      <c r="AM247" s="1"/>
      <c r="AN247" s="1"/>
      <c r="AO247" s="1">
        <v>7432.3009390777652</v>
      </c>
      <c r="AP247" s="1">
        <v>85.972007751464844</v>
      </c>
      <c r="AQ247" s="1">
        <v>648.49</v>
      </c>
      <c r="AR247" s="1">
        <v>90.534698486328125</v>
      </c>
      <c r="AS247" s="1"/>
      <c r="AT247" s="1">
        <v>2.996120929718018</v>
      </c>
      <c r="AU247" s="1">
        <v>95.199996948242188</v>
      </c>
      <c r="AV247" s="1"/>
      <c r="AW247" s="1"/>
      <c r="AX247" s="1"/>
      <c r="AY247" s="1">
        <v>0.51220889719435192</v>
      </c>
      <c r="AZ247" s="1"/>
      <c r="BA247" s="1">
        <v>19.247</v>
      </c>
      <c r="BB247" s="1"/>
      <c r="BC247" s="1"/>
      <c r="BD247" s="1"/>
      <c r="BE247" s="1">
        <v>2.2444199999999999</v>
      </c>
      <c r="BF247" s="1"/>
      <c r="BG247" s="1">
        <v>1.120934961003215E-2</v>
      </c>
      <c r="BH247" s="1"/>
      <c r="BI247" s="1"/>
      <c r="BJ247" s="1"/>
      <c r="BK247" s="1"/>
      <c r="BL247" s="1"/>
      <c r="BM247" s="1"/>
      <c r="BN247" s="1"/>
      <c r="BO247" s="1"/>
      <c r="BP247" s="1">
        <v>22.7</v>
      </c>
      <c r="BQ247" s="1"/>
      <c r="BR247" s="1">
        <v>45.261564010498063</v>
      </c>
      <c r="BS247" s="1">
        <v>36.586744344348247</v>
      </c>
      <c r="BT247" s="1">
        <v>10.21459951800477</v>
      </c>
      <c r="BU247" s="1"/>
      <c r="BV247" s="1">
        <v>5.9899015517429337</v>
      </c>
      <c r="BW247" s="1">
        <v>40.750237607241687</v>
      </c>
      <c r="BX247" s="1"/>
      <c r="BY247" s="2">
        <v>9.8386437105075917</v>
      </c>
      <c r="BZ247" s="1">
        <v>3.6460034899406599</v>
      </c>
      <c r="CA247" s="1">
        <v>0</v>
      </c>
      <c r="CB247" s="1"/>
      <c r="CC247" s="1">
        <v>11.256862105424609</v>
      </c>
      <c r="CD247" s="1">
        <v>7.7521019369574624</v>
      </c>
      <c r="CE247" s="1"/>
      <c r="CF247" s="1"/>
      <c r="CG247" s="1">
        <v>0.97916000000000003</v>
      </c>
      <c r="CH247" s="1"/>
      <c r="CI247" s="1">
        <v>0</v>
      </c>
      <c r="CJ247" s="1"/>
      <c r="CK247" s="1"/>
      <c r="CL247" s="1"/>
      <c r="CM247" s="1"/>
      <c r="CN247" s="2"/>
      <c r="CO247" s="1"/>
      <c r="CP247" s="1"/>
    </row>
    <row r="248" spans="1:94" x14ac:dyDescent="0.25">
      <c r="A248" t="s">
        <v>11</v>
      </c>
      <c r="B248" t="s">
        <v>34</v>
      </c>
      <c r="C248" s="1">
        <v>2003</v>
      </c>
      <c r="D248" s="1"/>
      <c r="E248" s="1"/>
      <c r="F248" s="1">
        <v>0.62</v>
      </c>
      <c r="G248" s="1">
        <v>2.1795442868312298</v>
      </c>
      <c r="H248" s="1"/>
      <c r="I248" s="1">
        <v>4.2</v>
      </c>
      <c r="J248" s="1">
        <v>26.61</v>
      </c>
      <c r="K248" s="1"/>
      <c r="L248" s="1">
        <v>1.20667909818055</v>
      </c>
      <c r="M248" s="1"/>
      <c r="N248" s="1">
        <v>68.099999999999994</v>
      </c>
      <c r="O248" s="1">
        <v>25.510511864658699</v>
      </c>
      <c r="P248" s="1">
        <v>13.706993027718999</v>
      </c>
      <c r="Q248" s="2"/>
      <c r="R248" s="1">
        <v>21.4</v>
      </c>
      <c r="S248" s="1"/>
      <c r="T248" s="1">
        <v>40</v>
      </c>
      <c r="U248" s="1">
        <v>95</v>
      </c>
      <c r="V248" s="1"/>
      <c r="W248" s="1">
        <v>70.995999999999995</v>
      </c>
      <c r="X248" s="1"/>
      <c r="Y248" s="1">
        <v>21.12</v>
      </c>
      <c r="Z248" s="1"/>
      <c r="AA248" s="1"/>
      <c r="AB248" s="1"/>
      <c r="AC248" s="1"/>
      <c r="AD248" s="1"/>
      <c r="AE248" s="1"/>
      <c r="AF248" s="1"/>
      <c r="AG248" s="1"/>
      <c r="AH248" s="1"/>
      <c r="AI248" s="1">
        <v>35.4</v>
      </c>
      <c r="AJ248" s="1">
        <v>52.761741638183587</v>
      </c>
      <c r="AK248" s="1">
        <v>88.737197875976563</v>
      </c>
      <c r="AL248" s="1"/>
      <c r="AM248" s="1"/>
      <c r="AN248" s="1"/>
      <c r="AO248" s="1">
        <v>8055.1492760429901</v>
      </c>
      <c r="AP248" s="1">
        <v>86.84197998046875</v>
      </c>
      <c r="AQ248" s="1">
        <v>665.01</v>
      </c>
      <c r="AR248" s="1">
        <v>90.649513244628906</v>
      </c>
      <c r="AS248" s="1"/>
      <c r="AT248" s="1">
        <v>2.928641557693481</v>
      </c>
      <c r="AU248" s="1">
        <v>93.5</v>
      </c>
      <c r="AV248" s="1"/>
      <c r="AW248" s="1"/>
      <c r="AX248" s="1"/>
      <c r="AY248" s="1">
        <v>0.61968086619390395</v>
      </c>
      <c r="AZ248" s="1"/>
      <c r="BA248" s="1">
        <v>19.045000000000002</v>
      </c>
      <c r="BB248" s="1"/>
      <c r="BC248" s="1"/>
      <c r="BD248" s="1"/>
      <c r="BE248" s="1">
        <v>2.8145199999999999</v>
      </c>
      <c r="BF248" s="1"/>
      <c r="BG248" s="1">
        <v>1.530100728665992E-2</v>
      </c>
      <c r="BH248" s="1"/>
      <c r="BI248" s="1"/>
      <c r="BJ248" s="1"/>
      <c r="BK248" s="1"/>
      <c r="BL248" s="1"/>
      <c r="BM248" s="1"/>
      <c r="BN248" s="1"/>
      <c r="BO248" s="1"/>
      <c r="BP248" s="1">
        <v>24.3</v>
      </c>
      <c r="BQ248" s="1"/>
      <c r="BR248" s="1">
        <v>43.429389383565599</v>
      </c>
      <c r="BS248" s="1">
        <v>35.948695269197238</v>
      </c>
      <c r="BT248" s="1">
        <v>10.36073216240467</v>
      </c>
      <c r="BU248" s="1"/>
      <c r="BV248" s="1">
        <v>6.4547561133842946</v>
      </c>
      <c r="BW248" s="1">
        <v>38.189796802271928</v>
      </c>
      <c r="BX248" s="1"/>
      <c r="BY248" s="2">
        <v>10.13836947600376</v>
      </c>
      <c r="BZ248" s="1">
        <v>3.7083631247362798</v>
      </c>
      <c r="CA248" s="1">
        <v>0</v>
      </c>
      <c r="CB248" s="1"/>
      <c r="CC248" s="1">
        <v>24.382060207584718</v>
      </c>
      <c r="CD248" s="1">
        <v>11.378737057907699</v>
      </c>
      <c r="CE248" s="1"/>
      <c r="CF248" s="1"/>
      <c r="CG248" s="1">
        <v>0.97875000000000001</v>
      </c>
      <c r="CH248" s="1"/>
      <c r="CI248" s="1">
        <v>0</v>
      </c>
      <c r="CJ248" s="1"/>
      <c r="CK248" s="1"/>
      <c r="CL248" s="1"/>
      <c r="CM248" s="1"/>
      <c r="CN248" s="2"/>
      <c r="CO248" s="1"/>
      <c r="CP248" s="1"/>
    </row>
    <row r="249" spans="1:94" x14ac:dyDescent="0.25">
      <c r="A249" t="s">
        <v>11</v>
      </c>
      <c r="B249" t="s">
        <v>34</v>
      </c>
      <c r="C249" s="1">
        <v>2004</v>
      </c>
      <c r="D249" s="1"/>
      <c r="E249" s="1"/>
      <c r="F249" s="1">
        <v>0.62</v>
      </c>
      <c r="G249" s="1">
        <v>2.1885054463045499</v>
      </c>
      <c r="H249" s="1"/>
      <c r="I249" s="1">
        <v>4.5</v>
      </c>
      <c r="J249" s="1">
        <v>27.38</v>
      </c>
      <c r="K249" s="1"/>
      <c r="L249" s="1">
        <v>1.2241681262862101</v>
      </c>
      <c r="M249" s="1"/>
      <c r="N249" s="1">
        <v>66.790000000000006</v>
      </c>
      <c r="O249" s="1">
        <v>24.403030218757099</v>
      </c>
      <c r="P249" s="1">
        <v>13.119928128969301</v>
      </c>
      <c r="Q249" s="2"/>
      <c r="R249" s="1">
        <v>20.9</v>
      </c>
      <c r="S249" s="1"/>
      <c r="T249" s="1">
        <v>40</v>
      </c>
      <c r="U249" s="1">
        <v>97</v>
      </c>
      <c r="V249" s="1"/>
      <c r="W249" s="1">
        <v>71.209999999999994</v>
      </c>
      <c r="X249" s="1"/>
      <c r="Y249" s="1">
        <v>21.23</v>
      </c>
      <c r="Z249" s="1"/>
      <c r="AA249" s="1"/>
      <c r="AB249" s="1"/>
      <c r="AC249" s="1"/>
      <c r="AD249" s="1"/>
      <c r="AE249" s="1"/>
      <c r="AF249" s="1"/>
      <c r="AG249" s="1"/>
      <c r="AH249" s="1"/>
      <c r="AI249" s="1">
        <v>35.1</v>
      </c>
      <c r="AJ249" s="1">
        <v>53.219856262207031</v>
      </c>
      <c r="AK249" s="1">
        <v>92.064949035644531</v>
      </c>
      <c r="AL249" s="1"/>
      <c r="AM249" s="1"/>
      <c r="AN249" s="1"/>
      <c r="AO249" s="1">
        <v>6266.8672419343366</v>
      </c>
      <c r="AP249" s="1">
        <v>87.711952209472656</v>
      </c>
      <c r="AQ249" s="1">
        <v>681.54</v>
      </c>
      <c r="AR249" s="1">
        <v>90.764328002929688</v>
      </c>
      <c r="AS249" s="1"/>
      <c r="AT249" s="1">
        <v>2.8140964508056641</v>
      </c>
      <c r="AU249" s="1">
        <v>91.800003051757813</v>
      </c>
      <c r="AV249" s="1"/>
      <c r="AW249" s="1"/>
      <c r="AX249" s="1"/>
      <c r="AY249" s="1">
        <v>0.45128767621560972</v>
      </c>
      <c r="AZ249" s="1"/>
      <c r="BA249" s="1">
        <v>18.911000000000001</v>
      </c>
      <c r="BB249" s="1"/>
      <c r="BC249" s="1"/>
      <c r="BD249" s="1"/>
      <c r="BE249" s="1">
        <v>3.5328400000000002</v>
      </c>
      <c r="BF249" s="1"/>
      <c r="BG249" s="1">
        <v>1.8913645722547671E-2</v>
      </c>
      <c r="BH249" s="1"/>
      <c r="BI249" s="1"/>
      <c r="BJ249" s="1"/>
      <c r="BK249" s="1"/>
      <c r="BL249" s="1"/>
      <c r="BM249" s="1"/>
      <c r="BN249" s="1"/>
      <c r="BO249" s="1"/>
      <c r="BP249" s="1">
        <v>25.6</v>
      </c>
      <c r="BQ249" s="1"/>
      <c r="BR249" s="1">
        <v>41.59489801484893</v>
      </c>
      <c r="BS249" s="1">
        <v>36.271377241540627</v>
      </c>
      <c r="BT249" s="1">
        <v>9.1950789477294066</v>
      </c>
      <c r="BU249" s="1"/>
      <c r="BV249" s="1">
        <v>5.5665956623152528</v>
      </c>
      <c r="BW249" s="1">
        <v>30.763264413921931</v>
      </c>
      <c r="BX249" s="1"/>
      <c r="BY249" s="2">
        <v>10.12785211245177</v>
      </c>
      <c r="BZ249" s="1">
        <v>2.8910361792848698</v>
      </c>
      <c r="CA249" s="1">
        <v>0</v>
      </c>
      <c r="CB249" s="1"/>
      <c r="CC249" s="1">
        <v>24.41898994353749</v>
      </c>
      <c r="CD249" s="1">
        <v>11.40715542159238</v>
      </c>
      <c r="CE249" s="1"/>
      <c r="CF249" s="1"/>
      <c r="CG249" s="1">
        <v>0.97860000000000003</v>
      </c>
      <c r="CH249" s="1"/>
      <c r="CI249" s="1">
        <v>0</v>
      </c>
      <c r="CJ249" s="1">
        <v>68.544502258300781</v>
      </c>
      <c r="CK249" s="1"/>
      <c r="CL249" s="1"/>
      <c r="CM249" s="1"/>
      <c r="CN249" s="2"/>
      <c r="CO249" s="1"/>
      <c r="CP249" s="1"/>
    </row>
    <row r="250" spans="1:94" x14ac:dyDescent="0.25">
      <c r="A250" t="s">
        <v>11</v>
      </c>
      <c r="B250" t="s">
        <v>34</v>
      </c>
      <c r="C250" s="1">
        <v>2005</v>
      </c>
      <c r="D250" s="1"/>
      <c r="E250" s="1"/>
      <c r="F250" s="1">
        <v>0.62279999999999991</v>
      </c>
      <c r="G250" s="1">
        <v>2.1946895260451602</v>
      </c>
      <c r="H250" s="1"/>
      <c r="I250" s="1">
        <v>4.8</v>
      </c>
      <c r="J250" s="1">
        <v>28.14</v>
      </c>
      <c r="K250" s="1"/>
      <c r="L250" s="1">
        <v>1.2228325981360699</v>
      </c>
      <c r="M250" s="1">
        <v>59.23</v>
      </c>
      <c r="N250" s="1">
        <v>66.180000000000007</v>
      </c>
      <c r="O250" s="1">
        <v>23.114204649719099</v>
      </c>
      <c r="P250" s="1">
        <v>12.4358925383796</v>
      </c>
      <c r="Q250" s="2"/>
      <c r="R250" s="1">
        <v>20.9</v>
      </c>
      <c r="S250" s="1">
        <v>5.0999999999999996</v>
      </c>
      <c r="T250" s="1">
        <v>40</v>
      </c>
      <c r="U250" s="1">
        <v>97</v>
      </c>
      <c r="V250" s="1"/>
      <c r="W250" s="1">
        <v>71.438999999999993</v>
      </c>
      <c r="X250" s="1"/>
      <c r="Y250" s="1">
        <v>21.07</v>
      </c>
      <c r="Z250" s="1"/>
      <c r="AA250" s="1"/>
      <c r="AB250" s="1"/>
      <c r="AC250" s="1"/>
      <c r="AD250" s="1"/>
      <c r="AE250" s="1"/>
      <c r="AF250" s="1"/>
      <c r="AG250" s="1"/>
      <c r="AH250" s="1"/>
      <c r="AI250" s="1">
        <v>34.6</v>
      </c>
      <c r="AJ250" s="1">
        <v>53.590847015380859</v>
      </c>
      <c r="AK250" s="1">
        <v>95.310134887695313</v>
      </c>
      <c r="AL250" s="1"/>
      <c r="AM250" s="1"/>
      <c r="AN250" s="1"/>
      <c r="AO250" s="1">
        <v>8932.5079913513946</v>
      </c>
      <c r="AP250" s="1">
        <v>88.581916809082031</v>
      </c>
      <c r="AQ250" s="1">
        <v>698.07</v>
      </c>
      <c r="AR250" s="1">
        <v>90.879142761230469</v>
      </c>
      <c r="AS250" s="1"/>
      <c r="AT250" s="1">
        <v>2.508648157119751</v>
      </c>
      <c r="AU250" s="1">
        <v>90.099998474121094</v>
      </c>
      <c r="AV250" s="1"/>
      <c r="AW250" s="1"/>
      <c r="AX250" s="1"/>
      <c r="AY250" s="1">
        <v>0.37218923234884771</v>
      </c>
      <c r="AZ250" s="1"/>
      <c r="BA250" s="1">
        <v>18.638999999999999</v>
      </c>
      <c r="BB250" s="1"/>
      <c r="BC250" s="1"/>
      <c r="BD250" s="1"/>
      <c r="BE250" s="1">
        <v>3.9177900000000001</v>
      </c>
      <c r="BF250" s="1"/>
      <c r="BG250" s="1">
        <v>2.2419146641051359E-2</v>
      </c>
      <c r="BH250" s="1"/>
      <c r="BI250" s="1"/>
      <c r="BJ250" s="1"/>
      <c r="BK250" s="1"/>
      <c r="BL250" s="1"/>
      <c r="BM250" s="1"/>
      <c r="BN250" s="1"/>
      <c r="BO250" s="1"/>
      <c r="BP250" s="1">
        <v>25.4</v>
      </c>
      <c r="BQ250" s="1"/>
      <c r="BR250" s="1">
        <v>36.834847818699359</v>
      </c>
      <c r="BS250" s="1">
        <v>37.32362881808529</v>
      </c>
      <c r="BT250" s="1">
        <v>9.9328167634931397</v>
      </c>
      <c r="BU250" s="1"/>
      <c r="BV250" s="1">
        <v>6.4702958457468727</v>
      </c>
      <c r="BW250" s="1">
        <v>34.226377481970211</v>
      </c>
      <c r="BX250" s="1"/>
      <c r="BY250" s="2">
        <v>9.7165771110828345</v>
      </c>
      <c r="BZ250" s="1">
        <v>3.1869073640858701</v>
      </c>
      <c r="CA250" s="1">
        <v>0</v>
      </c>
      <c r="CB250" s="1"/>
      <c r="CC250" s="1">
        <v>24.87815683092186</v>
      </c>
      <c r="CD250" s="1">
        <v>11.588073061836811</v>
      </c>
      <c r="CE250" s="1"/>
      <c r="CF250" s="1"/>
      <c r="CG250" s="1">
        <v>0.97850000000000004</v>
      </c>
      <c r="CH250" s="1"/>
      <c r="CI250" s="1">
        <v>0</v>
      </c>
      <c r="CJ250" s="1"/>
      <c r="CK250" s="1"/>
      <c r="CL250" s="1"/>
      <c r="CM250" s="1"/>
      <c r="CN250" s="2"/>
      <c r="CO250" s="1"/>
      <c r="CP250" s="1"/>
    </row>
    <row r="251" spans="1:94" x14ac:dyDescent="0.25">
      <c r="A251" t="s">
        <v>11</v>
      </c>
      <c r="B251" t="s">
        <v>34</v>
      </c>
      <c r="C251" s="1">
        <v>2006</v>
      </c>
      <c r="D251" s="1"/>
      <c r="E251" s="1"/>
      <c r="F251" s="1">
        <v>0.62260000000000004</v>
      </c>
      <c r="G251" s="1">
        <v>2.2102088247637499</v>
      </c>
      <c r="H251" s="1"/>
      <c r="I251" s="1">
        <v>5.2</v>
      </c>
      <c r="J251" s="1">
        <v>28.79</v>
      </c>
      <c r="K251" s="1"/>
      <c r="L251" s="1">
        <v>1.22809650086717</v>
      </c>
      <c r="M251" s="1"/>
      <c r="N251" s="1">
        <v>66.33</v>
      </c>
      <c r="O251" s="1">
        <v>21.683624233092001</v>
      </c>
      <c r="P251" s="1">
        <v>11.659925560450301</v>
      </c>
      <c r="Q251" s="2"/>
      <c r="R251" s="1">
        <v>20.100000000000001</v>
      </c>
      <c r="S251" s="1"/>
      <c r="T251" s="1">
        <v>40</v>
      </c>
      <c r="U251" s="1">
        <v>98</v>
      </c>
      <c r="V251" s="1"/>
      <c r="W251" s="1">
        <v>71.632000000000005</v>
      </c>
      <c r="X251" s="1"/>
      <c r="Y251" s="1">
        <v>21.3</v>
      </c>
      <c r="Z251" s="1"/>
      <c r="AA251" s="1"/>
      <c r="AB251" s="1"/>
      <c r="AC251" s="1"/>
      <c r="AD251" s="1"/>
      <c r="AE251" s="1"/>
      <c r="AF251" s="1"/>
      <c r="AG251" s="1"/>
      <c r="AH251" s="1">
        <v>4.7</v>
      </c>
      <c r="AI251" s="1">
        <v>34.1</v>
      </c>
      <c r="AJ251" s="1">
        <v>53.830535888671882</v>
      </c>
      <c r="AK251" s="1">
        <v>98.563301086425781</v>
      </c>
      <c r="AL251" s="1"/>
      <c r="AM251" s="1"/>
      <c r="AN251" s="1"/>
      <c r="AO251" s="1">
        <v>8201.2549309973183</v>
      </c>
      <c r="AP251" s="1">
        <v>89.451889038085938</v>
      </c>
      <c r="AQ251" s="1">
        <v>715.08</v>
      </c>
      <c r="AR251" s="1">
        <v>90.99395751953125</v>
      </c>
      <c r="AS251" s="1"/>
      <c r="AT251" s="1">
        <v>2.1724429130554199</v>
      </c>
      <c r="AU251" s="1">
        <v>88.400001525878906</v>
      </c>
      <c r="AV251" s="1"/>
      <c r="AW251" s="1"/>
      <c r="AX251" s="1"/>
      <c r="AY251" s="1">
        <v>0.34018596654989253</v>
      </c>
      <c r="AZ251" s="1"/>
      <c r="BA251" s="1">
        <v>18.779</v>
      </c>
      <c r="BB251" s="1"/>
      <c r="BC251" s="1"/>
      <c r="BD251" s="1"/>
      <c r="BE251" s="1">
        <v>4.30105</v>
      </c>
      <c r="BF251" s="1"/>
      <c r="BG251" s="1">
        <v>2.5650285703414068E-2</v>
      </c>
      <c r="BH251" s="1"/>
      <c r="BI251" s="1"/>
      <c r="BJ251" s="1"/>
      <c r="BK251" s="1"/>
      <c r="BL251" s="1"/>
      <c r="BM251" s="1"/>
      <c r="BN251" s="1"/>
      <c r="BO251" s="1"/>
      <c r="BP251" s="1">
        <v>22.1</v>
      </c>
      <c r="BQ251" s="1"/>
      <c r="BR251" s="1">
        <v>35.167809133428086</v>
      </c>
      <c r="BS251" s="1">
        <v>38.010908811761958</v>
      </c>
      <c r="BT251" s="1">
        <v>9.328779033492399</v>
      </c>
      <c r="BU251" s="1"/>
      <c r="BV251" s="1">
        <v>6.745511334065367</v>
      </c>
      <c r="BW251" s="1">
        <v>33.262985283688963</v>
      </c>
      <c r="BX251" s="1"/>
      <c r="BY251" s="2">
        <v>9.0929288930206198</v>
      </c>
      <c r="BZ251" s="1">
        <v>3.3169147193102702</v>
      </c>
      <c r="CA251" s="1">
        <v>0</v>
      </c>
      <c r="CB251" s="1"/>
      <c r="CC251" s="1">
        <v>25.207563912222799</v>
      </c>
      <c r="CD251" s="1">
        <v>11.687474635729281</v>
      </c>
      <c r="CE251" s="1"/>
      <c r="CF251" s="1"/>
      <c r="CG251" s="1">
        <v>0.97845000000000004</v>
      </c>
      <c r="CH251" s="1"/>
      <c r="CI251" s="1">
        <v>0</v>
      </c>
      <c r="CJ251" s="1"/>
      <c r="CK251" s="1"/>
      <c r="CL251" s="1"/>
      <c r="CM251" s="1"/>
      <c r="CN251" s="2"/>
      <c r="CO251" s="1"/>
      <c r="CP251" s="1"/>
    </row>
    <row r="252" spans="1:94" x14ac:dyDescent="0.25">
      <c r="A252" t="s">
        <v>11</v>
      </c>
      <c r="B252" t="s">
        <v>34</v>
      </c>
      <c r="C252" s="1">
        <v>2007</v>
      </c>
      <c r="D252" s="1"/>
      <c r="E252" s="1"/>
      <c r="F252" s="1">
        <v>0.623</v>
      </c>
      <c r="G252" s="1">
        <v>2.18960113720712</v>
      </c>
      <c r="H252" s="1">
        <v>6.5</v>
      </c>
      <c r="I252" s="1">
        <v>5.5</v>
      </c>
      <c r="J252" s="1">
        <v>29.35</v>
      </c>
      <c r="K252" s="1">
        <v>21</v>
      </c>
      <c r="L252" s="1">
        <v>1.2282101292446499</v>
      </c>
      <c r="M252" s="1"/>
      <c r="N252" s="1">
        <v>67.06</v>
      </c>
      <c r="O252" s="1">
        <v>20.1921917319033</v>
      </c>
      <c r="P252" s="1">
        <v>10.855377427781001</v>
      </c>
      <c r="Q252" s="2"/>
      <c r="R252" s="1">
        <v>20.6</v>
      </c>
      <c r="S252" s="1"/>
      <c r="T252" s="1">
        <v>40</v>
      </c>
      <c r="U252" s="1">
        <v>98</v>
      </c>
      <c r="V252" s="1"/>
      <c r="W252" s="1">
        <v>71.787999999999997</v>
      </c>
      <c r="X252" s="1">
        <v>98.3</v>
      </c>
      <c r="Y252" s="1">
        <v>21.17</v>
      </c>
      <c r="Z252" s="1"/>
      <c r="AA252" s="1"/>
      <c r="AB252" s="1"/>
      <c r="AC252" s="1"/>
      <c r="AD252" s="1"/>
      <c r="AE252" s="1"/>
      <c r="AF252" s="1"/>
      <c r="AG252" s="1"/>
      <c r="AH252" s="1">
        <v>7.7</v>
      </c>
      <c r="AI252" s="1">
        <v>33.6</v>
      </c>
      <c r="AJ252" s="1">
        <v>54.006996154785163</v>
      </c>
      <c r="AK252" s="1">
        <v>101.7471160888672</v>
      </c>
      <c r="AL252" s="1"/>
      <c r="AM252" s="1"/>
      <c r="AN252" s="1"/>
      <c r="AO252" s="1">
        <v>8264.1023727497559</v>
      </c>
      <c r="AP252" s="1">
        <v>90.321861267089844</v>
      </c>
      <c r="AQ252" s="1">
        <v>732.09</v>
      </c>
      <c r="AR252" s="1">
        <v>91.108772277832031</v>
      </c>
      <c r="AS252" s="1"/>
      <c r="AT252" s="1">
        <v>1.692150831222534</v>
      </c>
      <c r="AU252" s="1">
        <v>86.800003051757813</v>
      </c>
      <c r="AV252" s="1"/>
      <c r="AW252" s="1"/>
      <c r="AX252" s="1"/>
      <c r="AY252" s="1">
        <v>0.43241567822665161</v>
      </c>
      <c r="AZ252" s="1"/>
      <c r="BA252" s="1">
        <v>18.745000000000001</v>
      </c>
      <c r="BB252" s="1"/>
      <c r="BC252" s="1"/>
      <c r="BD252" s="1"/>
      <c r="BE252" s="1">
        <v>4.7220000000000004</v>
      </c>
      <c r="BF252" s="1"/>
      <c r="BG252" s="1">
        <v>3.0293972035149039E-2</v>
      </c>
      <c r="BH252" s="1"/>
      <c r="BI252" s="1"/>
      <c r="BJ252" s="1"/>
      <c r="BK252" s="1"/>
      <c r="BL252" s="1"/>
      <c r="BM252" s="1"/>
      <c r="BN252" s="1"/>
      <c r="BO252" s="1"/>
      <c r="BP252" s="1">
        <v>24.2</v>
      </c>
      <c r="BQ252" s="1"/>
      <c r="BR252" s="1">
        <v>32.543948250140232</v>
      </c>
      <c r="BS252" s="1">
        <v>36.253424506528752</v>
      </c>
      <c r="BT252" s="1">
        <v>8.020818811591182</v>
      </c>
      <c r="BU252" s="1"/>
      <c r="BV252" s="1">
        <v>7.633388538746261</v>
      </c>
      <c r="BW252" s="1">
        <v>35.470595616731103</v>
      </c>
      <c r="BX252" s="1"/>
      <c r="BY252" s="2">
        <v>7.3586395931732946</v>
      </c>
      <c r="BZ252" s="1">
        <v>3.9140732582380302</v>
      </c>
      <c r="CA252" s="1">
        <v>0</v>
      </c>
      <c r="CB252" s="1"/>
      <c r="CC252" s="1">
        <v>27.86352750641111</v>
      </c>
      <c r="CD252" s="1">
        <v>12.481553081517109</v>
      </c>
      <c r="CE252" s="1"/>
      <c r="CF252" s="1"/>
      <c r="CG252" s="1">
        <v>0.97845000000000004</v>
      </c>
      <c r="CH252" s="1"/>
      <c r="CI252" s="1">
        <v>0</v>
      </c>
      <c r="CJ252" s="1">
        <v>48.316562652587891</v>
      </c>
      <c r="CK252" s="1"/>
      <c r="CL252" s="1"/>
      <c r="CM252" s="1"/>
      <c r="CN252" s="2"/>
      <c r="CO252" s="1"/>
      <c r="CP252" s="1"/>
    </row>
    <row r="253" spans="1:94" x14ac:dyDescent="0.25">
      <c r="A253" t="s">
        <v>11</v>
      </c>
      <c r="B253" t="s">
        <v>34</v>
      </c>
      <c r="C253" s="1">
        <v>2008</v>
      </c>
      <c r="D253" s="1"/>
      <c r="E253" s="1"/>
      <c r="F253" s="1">
        <v>0.62170000000000003</v>
      </c>
      <c r="G253" s="1"/>
      <c r="H253" s="1"/>
      <c r="I253" s="1">
        <v>5.9</v>
      </c>
      <c r="J253" s="1">
        <v>29.89</v>
      </c>
      <c r="K253" s="1"/>
      <c r="L253" s="1">
        <v>1.2281509043829</v>
      </c>
      <c r="M253" s="1"/>
      <c r="N253" s="1">
        <v>67.87</v>
      </c>
      <c r="O253" s="1">
        <v>18.796003502985901</v>
      </c>
      <c r="P253" s="1">
        <v>10.1020510934333</v>
      </c>
      <c r="Q253" s="2"/>
      <c r="R253" s="1">
        <v>20.7</v>
      </c>
      <c r="S253" s="1"/>
      <c r="T253" s="1">
        <v>40</v>
      </c>
      <c r="U253" s="1">
        <v>98</v>
      </c>
      <c r="V253" s="1"/>
      <c r="W253" s="1">
        <v>71.936000000000007</v>
      </c>
      <c r="X253" s="1"/>
      <c r="Y253" s="1">
        <v>21.06</v>
      </c>
      <c r="Z253" s="1"/>
      <c r="AA253" s="1"/>
      <c r="AB253" s="1"/>
      <c r="AC253" s="1"/>
      <c r="AD253" s="1"/>
      <c r="AE253" s="1"/>
      <c r="AF253" s="1"/>
      <c r="AG253" s="1"/>
      <c r="AH253" s="1">
        <v>7.7</v>
      </c>
      <c r="AI253" s="1">
        <v>33.4</v>
      </c>
      <c r="AJ253" s="1">
        <v>54.177604675292969</v>
      </c>
      <c r="AK253" s="1">
        <v>104.86375427246089</v>
      </c>
      <c r="AL253" s="1"/>
      <c r="AM253" s="1"/>
      <c r="AN253" s="1"/>
      <c r="AO253" s="1">
        <v>7759.7060291794487</v>
      </c>
      <c r="AP253" s="1">
        <v>91.191825866699219</v>
      </c>
      <c r="AQ253" s="1">
        <v>749.1</v>
      </c>
      <c r="AR253" s="1">
        <v>91.223587036132813</v>
      </c>
      <c r="AS253" s="1"/>
      <c r="AT253" s="1">
        <v>1.733734726905823</v>
      </c>
      <c r="AU253" s="1">
        <v>85.099998474121094</v>
      </c>
      <c r="AV253" s="1"/>
      <c r="AW253" s="1"/>
      <c r="AX253" s="1"/>
      <c r="AY253" s="1">
        <v>0.8155821334941048</v>
      </c>
      <c r="AZ253" s="1"/>
      <c r="BA253" s="1">
        <v>19.006</v>
      </c>
      <c r="BB253" s="1"/>
      <c r="BC253" s="1"/>
      <c r="BD253" s="1"/>
      <c r="BE253" s="1">
        <v>9</v>
      </c>
      <c r="BF253" s="1"/>
      <c r="BG253" s="1">
        <v>3.8291790042153981E-2</v>
      </c>
      <c r="BH253" s="1"/>
      <c r="BI253" s="1"/>
      <c r="BJ253" s="1"/>
      <c r="BK253" s="1"/>
      <c r="BL253" s="1"/>
      <c r="BM253" s="1"/>
      <c r="BN253" s="1"/>
      <c r="BO253" s="1"/>
      <c r="BP253" s="1">
        <v>24.2</v>
      </c>
      <c r="BQ253" s="1"/>
      <c r="BR253" s="1">
        <v>30.984085563196441</v>
      </c>
      <c r="BS253" s="1">
        <v>36.778773637420898</v>
      </c>
      <c r="BT253" s="1">
        <v>8.4112621544519772</v>
      </c>
      <c r="BU253" s="1"/>
      <c r="BV253" s="1">
        <v>8.5063360411208944</v>
      </c>
      <c r="BW253" s="1">
        <v>38.682503983456613</v>
      </c>
      <c r="BX253" s="1"/>
      <c r="BY253" s="2">
        <v>8.0657881132248868</v>
      </c>
      <c r="BZ253" s="1">
        <v>4.2812239020038101</v>
      </c>
      <c r="CA253" s="1">
        <v>0</v>
      </c>
      <c r="CB253" s="1"/>
      <c r="CC253" s="1">
        <v>19.675507852634059</v>
      </c>
      <c r="CD253" s="1">
        <v>10.234271064204149</v>
      </c>
      <c r="CE253" s="1"/>
      <c r="CF253" s="1"/>
      <c r="CG253" s="1">
        <v>0.97833999999999999</v>
      </c>
      <c r="CH253" s="1"/>
      <c r="CI253" s="1">
        <v>0</v>
      </c>
      <c r="CJ253" s="1"/>
      <c r="CK253" s="1"/>
      <c r="CL253" s="1"/>
      <c r="CM253" s="1"/>
      <c r="CN253" s="2"/>
      <c r="CO253" s="1"/>
      <c r="CP253" s="1"/>
    </row>
    <row r="254" spans="1:94" x14ac:dyDescent="0.25">
      <c r="A254" t="s">
        <v>11</v>
      </c>
      <c r="B254" t="s">
        <v>34</v>
      </c>
      <c r="C254" s="1">
        <v>2009</v>
      </c>
      <c r="D254" s="1"/>
      <c r="E254" s="1"/>
      <c r="F254" s="1">
        <v>0.6341</v>
      </c>
      <c r="G254" s="1"/>
      <c r="H254" s="1"/>
      <c r="I254" s="1">
        <v>6.3</v>
      </c>
      <c r="J254" s="1">
        <v>30.42</v>
      </c>
      <c r="K254" s="1"/>
      <c r="L254" s="1">
        <v>1.2290577648179499</v>
      </c>
      <c r="M254" s="1"/>
      <c r="N254" s="1">
        <v>69.849999999999994</v>
      </c>
      <c r="O254" s="1">
        <v>17.614408656615002</v>
      </c>
      <c r="P254" s="1">
        <v>9.4637562408124101</v>
      </c>
      <c r="Q254" s="2"/>
      <c r="R254" s="1">
        <v>20.6</v>
      </c>
      <c r="S254" s="1">
        <v>5.62</v>
      </c>
      <c r="T254" s="1">
        <v>40</v>
      </c>
      <c r="U254" s="1">
        <v>98</v>
      </c>
      <c r="V254" s="1"/>
      <c r="W254" s="1">
        <v>72.070999999999998</v>
      </c>
      <c r="X254" s="1"/>
      <c r="Y254" s="1">
        <v>21.89</v>
      </c>
      <c r="Z254" s="1"/>
      <c r="AA254" s="1"/>
      <c r="AB254" s="1"/>
      <c r="AC254" s="1"/>
      <c r="AD254" s="1"/>
      <c r="AE254" s="1"/>
      <c r="AF254" s="1"/>
      <c r="AG254" s="1"/>
      <c r="AH254" s="1">
        <v>7.7</v>
      </c>
      <c r="AI254" s="1">
        <v>33.200000000000003</v>
      </c>
      <c r="AJ254" s="1">
        <v>54.309764862060547</v>
      </c>
      <c r="AK254" s="1">
        <v>107.9153366088867</v>
      </c>
      <c r="AL254" s="1"/>
      <c r="AM254" s="1"/>
      <c r="AN254" s="1"/>
      <c r="AO254" s="1">
        <v>8816.1474895897645</v>
      </c>
      <c r="AP254" s="1">
        <v>92.061798095703125</v>
      </c>
      <c r="AQ254" s="1">
        <v>766.11</v>
      </c>
      <c r="AR254" s="1">
        <v>91.338401794433594</v>
      </c>
      <c r="AS254" s="1"/>
      <c r="AT254" s="1">
        <v>1.699758052825928</v>
      </c>
      <c r="AU254" s="1">
        <v>83.5</v>
      </c>
      <c r="AV254" s="1"/>
      <c r="AW254" s="1"/>
      <c r="AX254" s="1"/>
      <c r="AY254" s="1">
        <v>0.97594807869634292</v>
      </c>
      <c r="AZ254" s="1"/>
      <c r="BA254" s="1">
        <v>19.247</v>
      </c>
      <c r="BB254" s="1"/>
      <c r="BC254" s="1"/>
      <c r="BD254" s="1"/>
      <c r="BE254" s="1">
        <v>10.8</v>
      </c>
      <c r="BF254" s="1"/>
      <c r="BG254" s="1">
        <v>5.7222162355414177E-2</v>
      </c>
      <c r="BH254" s="1"/>
      <c r="BI254" s="1"/>
      <c r="BJ254" s="1"/>
      <c r="BK254" s="1"/>
      <c r="BL254" s="1"/>
      <c r="BM254" s="1"/>
      <c r="BN254" s="1"/>
      <c r="BO254" s="1"/>
      <c r="BP254" s="1">
        <v>25</v>
      </c>
      <c r="BQ254" s="1"/>
      <c r="BR254" s="1">
        <v>29.4321764922054</v>
      </c>
      <c r="BS254" s="1">
        <v>39.161927858062747</v>
      </c>
      <c r="BT254" s="1">
        <v>9.169773758790102</v>
      </c>
      <c r="BU254" s="1"/>
      <c r="BV254" s="1">
        <v>9.9911056492868084</v>
      </c>
      <c r="BW254" s="1">
        <v>44.781184516554148</v>
      </c>
      <c r="BX254" s="1"/>
      <c r="BY254" s="2">
        <v>8.2012223443377827</v>
      </c>
      <c r="BZ254" s="1">
        <v>5.0362356556947798</v>
      </c>
      <c r="CA254" s="1">
        <v>0</v>
      </c>
      <c r="CB254" s="1"/>
      <c r="CC254" s="1">
        <v>17.908574601167079</v>
      </c>
      <c r="CD254" s="1">
        <v>9.8662862218640921</v>
      </c>
      <c r="CE254" s="1"/>
      <c r="CF254" s="1"/>
      <c r="CG254" s="1">
        <v>0.97792999999999997</v>
      </c>
      <c r="CH254" s="1"/>
      <c r="CI254" s="1">
        <v>0</v>
      </c>
      <c r="CJ254" s="1"/>
      <c r="CK254" s="1"/>
      <c r="CL254" s="1"/>
      <c r="CM254" s="1"/>
      <c r="CN254" s="2"/>
      <c r="CO254" s="1"/>
      <c r="CP254" s="1"/>
    </row>
    <row r="255" spans="1:94" x14ac:dyDescent="0.25">
      <c r="A255" t="s">
        <v>11</v>
      </c>
      <c r="B255" t="s">
        <v>34</v>
      </c>
      <c r="C255" s="1">
        <v>2010</v>
      </c>
      <c r="D255" s="1"/>
      <c r="E255" s="1"/>
      <c r="F255" s="1">
        <v>0.66989999999999994</v>
      </c>
      <c r="G255" s="1"/>
      <c r="H255" s="1"/>
      <c r="I255" s="1">
        <v>6.6</v>
      </c>
      <c r="J255" s="1">
        <v>30.95</v>
      </c>
      <c r="K255" s="1"/>
      <c r="L255" s="1">
        <v>1.21365567919128</v>
      </c>
      <c r="M255" s="1">
        <v>61.9</v>
      </c>
      <c r="N255" s="1">
        <v>70.569999999999993</v>
      </c>
      <c r="O255" s="1">
        <v>16.6325350681998</v>
      </c>
      <c r="P255" s="1">
        <v>8.9234861695477594</v>
      </c>
      <c r="Q255" s="2"/>
      <c r="R255" s="1">
        <v>20</v>
      </c>
      <c r="S255" s="1"/>
      <c r="T255" s="1">
        <v>40</v>
      </c>
      <c r="U255" s="1">
        <v>98</v>
      </c>
      <c r="V255" s="1"/>
      <c r="W255" s="1">
        <v>72.195999999999998</v>
      </c>
      <c r="X255" s="1">
        <v>99.9</v>
      </c>
      <c r="Y255" s="1">
        <v>21.99</v>
      </c>
      <c r="Z255" s="1"/>
      <c r="AA255" s="1"/>
      <c r="AB255" s="1"/>
      <c r="AC255" s="1"/>
      <c r="AD255" s="1"/>
      <c r="AE255" s="1"/>
      <c r="AF255" s="1"/>
      <c r="AG255" s="1"/>
      <c r="AH255" s="1">
        <v>7.7</v>
      </c>
      <c r="AI255" s="1">
        <v>33</v>
      </c>
      <c r="AJ255" s="1">
        <v>54.380882263183587</v>
      </c>
      <c r="AK255" s="1">
        <v>110.9038772583008</v>
      </c>
      <c r="AL255" s="1"/>
      <c r="AM255" s="1"/>
      <c r="AN255" s="1"/>
      <c r="AO255" s="1">
        <v>6608.6047569208022</v>
      </c>
      <c r="AP255" s="1">
        <v>92.931770324707031</v>
      </c>
      <c r="AQ255" s="1">
        <v>783.12</v>
      </c>
      <c r="AR255" s="1">
        <v>91.453216552734375</v>
      </c>
      <c r="AS255" s="1"/>
      <c r="AT255" s="1">
        <v>1.816359162330627</v>
      </c>
      <c r="AU255" s="1">
        <v>81.900001525878906</v>
      </c>
      <c r="AV255" s="1"/>
      <c r="AW255" s="1"/>
      <c r="AX255" s="1"/>
      <c r="AY255" s="1">
        <v>0.9165379568924874</v>
      </c>
      <c r="AZ255" s="1"/>
      <c r="BA255" s="1">
        <v>19.276</v>
      </c>
      <c r="BB255" s="1"/>
      <c r="BC255" s="1"/>
      <c r="BD255" s="1"/>
      <c r="BE255" s="1">
        <v>14</v>
      </c>
      <c r="BF255" s="1"/>
      <c r="BG255" s="1">
        <v>8.0675518707281305E-2</v>
      </c>
      <c r="BH255" s="1"/>
      <c r="BI255" s="1"/>
      <c r="BJ255" s="1">
        <v>2.1818179999999998</v>
      </c>
      <c r="BK255" s="1"/>
      <c r="BL255" s="1"/>
      <c r="BM255" s="1"/>
      <c r="BN255" s="1"/>
      <c r="BO255" s="1"/>
      <c r="BP255" s="1">
        <v>30.3</v>
      </c>
      <c r="BQ255" s="1"/>
      <c r="BR255" s="1">
        <v>27.87211478033775</v>
      </c>
      <c r="BS255" s="1">
        <v>40.115420500748982</v>
      </c>
      <c r="BT255" s="1">
        <v>8.9012563469058232</v>
      </c>
      <c r="BU255" s="1"/>
      <c r="BV255" s="1">
        <v>8.4471100908507282</v>
      </c>
      <c r="BW255" s="1">
        <v>40.906147890200963</v>
      </c>
      <c r="BX255" s="1"/>
      <c r="BY255" s="2">
        <v>9.2053647627212971</v>
      </c>
      <c r="BZ255" s="1">
        <v>5.0366201466547302</v>
      </c>
      <c r="CA255" s="1">
        <v>0</v>
      </c>
      <c r="CB255" s="1"/>
      <c r="CC255" s="1">
        <v>18.667237498759029</v>
      </c>
      <c r="CD255" s="1">
        <v>10.15891220256521</v>
      </c>
      <c r="CE255" s="1"/>
      <c r="CF255" s="1"/>
      <c r="CG255" s="1">
        <v>0.97762000000000004</v>
      </c>
      <c r="CH255" s="1"/>
      <c r="CI255" s="1">
        <v>0</v>
      </c>
      <c r="CJ255" s="1">
        <v>47.288928985595703</v>
      </c>
      <c r="CK255" s="1"/>
      <c r="CL255" s="1"/>
      <c r="CM255" s="1"/>
      <c r="CN255" s="2"/>
      <c r="CO255" s="1"/>
      <c r="CP255" s="1"/>
    </row>
    <row r="256" spans="1:94" x14ac:dyDescent="0.25">
      <c r="A256" t="s">
        <v>11</v>
      </c>
      <c r="B256" t="s">
        <v>34</v>
      </c>
      <c r="C256" s="1">
        <v>2011</v>
      </c>
      <c r="D256" s="1"/>
      <c r="E256" s="1"/>
      <c r="F256" s="1">
        <v>0.66449999999999998</v>
      </c>
      <c r="G256" s="1"/>
      <c r="H256" s="1"/>
      <c r="I256" s="1">
        <v>6.8</v>
      </c>
      <c r="J256" s="1">
        <v>31.47</v>
      </c>
      <c r="K256" s="1"/>
      <c r="L256" s="1">
        <v>1.1965973981804801</v>
      </c>
      <c r="M256" s="1"/>
      <c r="N256" s="1">
        <v>80.62</v>
      </c>
      <c r="O256" s="1">
        <v>19.5605760040945</v>
      </c>
      <c r="P256" s="1">
        <v>8.5279692762268802</v>
      </c>
      <c r="Q256" s="2"/>
      <c r="R256" s="1">
        <v>20.6</v>
      </c>
      <c r="S256" s="1"/>
      <c r="T256" s="1">
        <v>40</v>
      </c>
      <c r="U256" s="1">
        <v>98</v>
      </c>
      <c r="V256" s="1">
        <v>5.1779999999999999</v>
      </c>
      <c r="W256" s="1">
        <v>69.95</v>
      </c>
      <c r="X256" s="1">
        <v>99.9</v>
      </c>
      <c r="Y256" s="1">
        <v>26.23</v>
      </c>
      <c r="Z256" s="1"/>
      <c r="AA256" s="1">
        <v>13.8</v>
      </c>
      <c r="AB256" s="1"/>
      <c r="AC256" s="1"/>
      <c r="AD256" s="1"/>
      <c r="AE256" s="1"/>
      <c r="AF256" s="1"/>
      <c r="AG256" s="1"/>
      <c r="AH256" s="1">
        <v>7.7</v>
      </c>
      <c r="AI256" s="1">
        <v>32.799999999999997</v>
      </c>
      <c r="AJ256" s="1">
        <v>53.87982177734375</v>
      </c>
      <c r="AK256" s="1">
        <v>114.21319580078131</v>
      </c>
      <c r="AL256" s="1"/>
      <c r="AM256" s="1"/>
      <c r="AN256" s="1"/>
      <c r="AO256" s="1">
        <v>4262.1335483182384</v>
      </c>
      <c r="AP256" s="1">
        <v>93.801734924316406</v>
      </c>
      <c r="AQ256" s="1">
        <v>800.13</v>
      </c>
      <c r="AR256" s="1">
        <v>91.568031311035156</v>
      </c>
      <c r="AS256" s="1"/>
      <c r="AT256" s="1">
        <v>2.0589199066162109</v>
      </c>
      <c r="AU256" s="1">
        <v>80.300003051757813</v>
      </c>
      <c r="AV256" s="1"/>
      <c r="AW256" s="1"/>
      <c r="AX256" s="1"/>
      <c r="AY256" s="1">
        <v>0.36953007629978962</v>
      </c>
      <c r="AZ256" s="1"/>
      <c r="BA256" s="1">
        <v>19.478000000000002</v>
      </c>
      <c r="BB256" s="1"/>
      <c r="BC256" s="1"/>
      <c r="BD256" s="1"/>
      <c r="BE256" s="1">
        <v>14</v>
      </c>
      <c r="BF256" s="1"/>
      <c r="BG256" s="1">
        <v>4.321771580606322E-2</v>
      </c>
      <c r="BH256" s="1"/>
      <c r="BI256" s="1"/>
      <c r="BJ256" s="1"/>
      <c r="BK256" s="1"/>
      <c r="BL256" s="1"/>
      <c r="BM256" s="1"/>
      <c r="BN256" s="1"/>
      <c r="BO256" s="1"/>
      <c r="BP256" s="1">
        <v>22.1</v>
      </c>
      <c r="BQ256" s="1"/>
      <c r="BR256" s="1">
        <v>26.330777930820641</v>
      </c>
      <c r="BS256" s="1">
        <v>32.057436038178878</v>
      </c>
      <c r="BT256" s="1">
        <v>5.8385036440703786</v>
      </c>
      <c r="BU256" s="1"/>
      <c r="BV256" s="1">
        <v>5.4399353520568416</v>
      </c>
      <c r="BW256" s="1">
        <v>26.187655902174249</v>
      </c>
      <c r="BX256" s="1"/>
      <c r="BY256" s="2">
        <v>8.1636646746527397</v>
      </c>
      <c r="BZ256" s="1">
        <v>3.3190886988622501</v>
      </c>
      <c r="CA256" s="1">
        <v>0</v>
      </c>
      <c r="CB256" s="1"/>
      <c r="CC256" s="1">
        <v>18.542226956201219</v>
      </c>
      <c r="CD256" s="1">
        <v>13.96887521830798</v>
      </c>
      <c r="CE256" s="1"/>
      <c r="CF256" s="1"/>
      <c r="CG256" s="1">
        <v>0.97690999999999995</v>
      </c>
      <c r="CH256" s="1"/>
      <c r="CI256" s="1">
        <v>0</v>
      </c>
      <c r="CJ256" s="1"/>
      <c r="CK256" s="1"/>
      <c r="CL256" s="1"/>
      <c r="CM256" s="1"/>
      <c r="CN256" s="2"/>
      <c r="CO256" s="1"/>
      <c r="CP256" s="1"/>
    </row>
    <row r="257" spans="1:94" x14ac:dyDescent="0.25">
      <c r="A257" t="s">
        <v>11</v>
      </c>
      <c r="B257" t="s">
        <v>34</v>
      </c>
      <c r="C257" s="1">
        <v>2012</v>
      </c>
      <c r="D257" s="1"/>
      <c r="E257" s="1"/>
      <c r="F257" s="1">
        <v>0.68140000000000001</v>
      </c>
      <c r="G257" s="1"/>
      <c r="H257" s="1"/>
      <c r="I257" s="1">
        <v>6.7</v>
      </c>
      <c r="J257" s="1">
        <v>32</v>
      </c>
      <c r="K257" s="1"/>
      <c r="L257" s="1">
        <v>1.1848285789542701</v>
      </c>
      <c r="M257" s="1"/>
      <c r="N257" s="1">
        <v>74.03</v>
      </c>
      <c r="O257" s="1">
        <v>15.0872316702009</v>
      </c>
      <c r="P257" s="1">
        <v>8.0835251388749008</v>
      </c>
      <c r="Q257" s="2"/>
      <c r="R257" s="1">
        <v>19.5</v>
      </c>
      <c r="S257" s="1"/>
      <c r="T257" s="1">
        <v>40</v>
      </c>
      <c r="U257" s="1">
        <v>98</v>
      </c>
      <c r="V257" s="1">
        <v>5.34</v>
      </c>
      <c r="W257" s="1">
        <v>72.188000000000002</v>
      </c>
      <c r="X257" s="1">
        <v>99.9</v>
      </c>
      <c r="Y257" s="1">
        <v>22.26</v>
      </c>
      <c r="Z257" s="1"/>
      <c r="AA257" s="1"/>
      <c r="AB257" s="1"/>
      <c r="AC257" s="1"/>
      <c r="AD257" s="1"/>
      <c r="AE257" s="1"/>
      <c r="AF257" s="1"/>
      <c r="AG257" s="1"/>
      <c r="AH257" s="1"/>
      <c r="AI257" s="1">
        <v>32.6</v>
      </c>
      <c r="AJ257" s="1">
        <v>53.322021484375</v>
      </c>
      <c r="AK257" s="1">
        <v>117.4105911254883</v>
      </c>
      <c r="AL257" s="1"/>
      <c r="AM257" s="1"/>
      <c r="AN257" s="1"/>
      <c r="AO257" s="1">
        <v>7718.6603781174026</v>
      </c>
      <c r="AP257" s="1">
        <v>94.671707153320313</v>
      </c>
      <c r="AQ257" s="1">
        <v>817.14</v>
      </c>
      <c r="AR257" s="1">
        <v>91.682846069335938</v>
      </c>
      <c r="AS257" s="1"/>
      <c r="AT257" s="1">
        <v>1.7970507144927981</v>
      </c>
      <c r="AU257" s="1">
        <v>78.699996948242188</v>
      </c>
      <c r="AV257" s="1"/>
      <c r="AW257" s="1"/>
      <c r="AX257" s="1"/>
      <c r="AY257" s="1">
        <v>1.2452764235238321</v>
      </c>
      <c r="AZ257" s="1"/>
      <c r="BA257" s="1">
        <v>19.03</v>
      </c>
      <c r="BB257" s="1"/>
      <c r="BC257" s="1"/>
      <c r="BD257" s="1"/>
      <c r="BE257" s="1">
        <v>15.2</v>
      </c>
      <c r="BF257" s="1"/>
      <c r="BG257" s="1">
        <v>5.5363312991558208E-2</v>
      </c>
      <c r="BH257" s="1"/>
      <c r="BI257" s="1"/>
      <c r="BJ257" s="1">
        <v>1.75</v>
      </c>
      <c r="BK257" s="1"/>
      <c r="BL257" s="1"/>
      <c r="BM257" s="1"/>
      <c r="BN257" s="1"/>
      <c r="BO257" s="1"/>
      <c r="BP257" s="1">
        <v>20.100000000000001</v>
      </c>
      <c r="BQ257" s="1"/>
      <c r="BR257" s="1">
        <v>24.299791340328959</v>
      </c>
      <c r="BS257" s="1">
        <v>41.803717093321303</v>
      </c>
      <c r="BT257" s="1">
        <v>8.5204044097424667</v>
      </c>
      <c r="BU257" s="1"/>
      <c r="BV257" s="1">
        <v>10.120661832653109</v>
      </c>
      <c r="BW257" s="1">
        <v>42.869191139261403</v>
      </c>
      <c r="BX257" s="1"/>
      <c r="BY257" s="2">
        <v>10.589558310909601</v>
      </c>
      <c r="BZ257" s="1">
        <v>5.4347804426998598</v>
      </c>
      <c r="CA257" s="1">
        <v>0</v>
      </c>
      <c r="CB257" s="1">
        <v>50.18</v>
      </c>
      <c r="CC257" s="1">
        <v>16.95882157281714</v>
      </c>
      <c r="CD257" s="1">
        <v>12.42026730195955</v>
      </c>
      <c r="CE257" s="1"/>
      <c r="CF257" s="1"/>
      <c r="CG257" s="1">
        <v>0.97672999999999999</v>
      </c>
      <c r="CH257" s="1"/>
      <c r="CI257" s="1">
        <v>0</v>
      </c>
      <c r="CJ257" s="1"/>
      <c r="CK257" s="1"/>
      <c r="CL257" s="1">
        <v>21</v>
      </c>
      <c r="CM257" s="1"/>
      <c r="CN257" s="2"/>
      <c r="CO257" s="1"/>
      <c r="CP257" s="1"/>
    </row>
    <row r="258" spans="1:94" x14ac:dyDescent="0.25">
      <c r="A258" t="s">
        <v>11</v>
      </c>
      <c r="B258" t="s">
        <v>34</v>
      </c>
      <c r="C258" s="1">
        <v>2013</v>
      </c>
      <c r="D258" s="1"/>
      <c r="E258" s="1"/>
      <c r="F258" s="1">
        <v>0.66379999999999995</v>
      </c>
      <c r="G258" s="1"/>
      <c r="H258" s="1"/>
      <c r="I258" s="1">
        <v>7</v>
      </c>
      <c r="J258" s="1">
        <v>32.5</v>
      </c>
      <c r="K258" s="1"/>
      <c r="L258" s="1">
        <v>1.1827779581625499</v>
      </c>
      <c r="M258" s="1"/>
      <c r="N258" s="1">
        <v>74.569999999999993</v>
      </c>
      <c r="O258" s="1">
        <v>14.458819484260101</v>
      </c>
      <c r="P258" s="1">
        <v>7.7283811566522402</v>
      </c>
      <c r="Q258" s="2"/>
      <c r="R258" s="1">
        <v>18.7</v>
      </c>
      <c r="S258" s="1">
        <v>10.86</v>
      </c>
      <c r="T258" s="1">
        <v>40</v>
      </c>
      <c r="U258" s="1">
        <v>96</v>
      </c>
      <c r="V258" s="1"/>
      <c r="W258" s="1">
        <v>72.338999999999999</v>
      </c>
      <c r="X258" s="1">
        <v>99.9</v>
      </c>
      <c r="Y258" s="1">
        <v>23.02</v>
      </c>
      <c r="Z258" s="1"/>
      <c r="AA258" s="1"/>
      <c r="AB258" s="1"/>
      <c r="AC258" s="1"/>
      <c r="AD258" s="1"/>
      <c r="AE258" s="1"/>
      <c r="AF258" s="1"/>
      <c r="AG258" s="1"/>
      <c r="AH258" s="1">
        <v>16.5</v>
      </c>
      <c r="AI258" s="1">
        <v>32.4</v>
      </c>
      <c r="AJ258" s="1">
        <v>53.324359893798828</v>
      </c>
      <c r="AK258" s="1">
        <v>117.41542053222661</v>
      </c>
      <c r="AL258" s="1"/>
      <c r="AM258" s="1"/>
      <c r="AN258" s="1"/>
      <c r="AO258" s="1">
        <v>8086.9816366791583</v>
      </c>
      <c r="AP258" s="1">
        <v>95.541679382324219</v>
      </c>
      <c r="AQ258" s="1">
        <v>817.14</v>
      </c>
      <c r="AR258" s="1">
        <v>91.797660827636719</v>
      </c>
      <c r="AS258" s="1"/>
      <c r="AT258" s="1">
        <v>1.353970527648926</v>
      </c>
      <c r="AU258" s="1">
        <v>77.099998474121094</v>
      </c>
      <c r="AV258" s="1"/>
      <c r="AW258" s="1"/>
      <c r="AX258" s="1"/>
      <c r="AY258" s="1">
        <v>1.69045415646663</v>
      </c>
      <c r="AZ258" s="1"/>
      <c r="BA258" s="1">
        <v>19.327000000000002</v>
      </c>
      <c r="BB258" s="1"/>
      <c r="BC258" s="1"/>
      <c r="BD258" s="1"/>
      <c r="BE258" s="1">
        <v>16.5</v>
      </c>
      <c r="BF258" s="1"/>
      <c r="BG258" s="1">
        <v>7.5154065834961675E-2</v>
      </c>
      <c r="BH258" s="1"/>
      <c r="BI258" s="1"/>
      <c r="BJ258" s="1"/>
      <c r="BK258" s="1"/>
      <c r="BL258" s="1"/>
      <c r="BM258" s="1"/>
      <c r="BN258" s="1"/>
      <c r="BO258" s="1"/>
      <c r="BP258" s="1">
        <v>27.1</v>
      </c>
      <c r="BQ258" s="1"/>
      <c r="BR258" s="1">
        <v>22.273283841790171</v>
      </c>
      <c r="BS258" s="1">
        <v>41.595225796625073</v>
      </c>
      <c r="BT258" s="1">
        <v>7.7533101984320716</v>
      </c>
      <c r="BU258" s="1"/>
      <c r="BV258" s="1">
        <v>11.517040389714619</v>
      </c>
      <c r="BW258" s="1">
        <v>50.996621624473981</v>
      </c>
      <c r="BX258" s="1"/>
      <c r="BY258" s="2">
        <v>8.6699168353784035</v>
      </c>
      <c r="BZ258" s="1">
        <v>5.4513403496079</v>
      </c>
      <c r="CA258" s="1">
        <v>0</v>
      </c>
      <c r="CB258" s="1">
        <v>51.73</v>
      </c>
      <c r="CC258" s="1">
        <v>12.06852194356242</v>
      </c>
      <c r="CD258" s="1">
        <v>11.68497903888459</v>
      </c>
      <c r="CE258" s="1"/>
      <c r="CF258" s="1"/>
      <c r="CG258" s="1">
        <v>0.97626999999999997</v>
      </c>
      <c r="CH258" s="1"/>
      <c r="CI258" s="1">
        <v>0</v>
      </c>
      <c r="CJ258" s="1">
        <v>83.333335876464844</v>
      </c>
      <c r="CK258" s="1"/>
      <c r="CL258" s="1">
        <v>15</v>
      </c>
      <c r="CM258" s="1">
        <v>62.14</v>
      </c>
      <c r="CN258" s="2"/>
      <c r="CO258" s="1"/>
      <c r="CP258" s="1"/>
    </row>
    <row r="259" spans="1:94" x14ac:dyDescent="0.25">
      <c r="A259" t="s">
        <v>11</v>
      </c>
      <c r="B259" t="s">
        <v>34</v>
      </c>
      <c r="C259" s="1">
        <v>2014</v>
      </c>
      <c r="D259" s="1"/>
      <c r="E259" s="1"/>
      <c r="F259" s="1">
        <v>0.66679999999999995</v>
      </c>
      <c r="G259" s="1"/>
      <c r="H259" s="1">
        <v>10.199999999999999</v>
      </c>
      <c r="I259" s="1">
        <v>7.3</v>
      </c>
      <c r="J259" s="1">
        <v>33</v>
      </c>
      <c r="K259" s="1">
        <v>38.099998474121087</v>
      </c>
      <c r="L259" s="1">
        <v>1.1214087762705101</v>
      </c>
      <c r="M259" s="1"/>
      <c r="N259" s="1">
        <v>77.260000000000005</v>
      </c>
      <c r="O259" s="1">
        <v>13.866010532927699</v>
      </c>
      <c r="P259" s="1">
        <v>7.4150460903002502</v>
      </c>
      <c r="Q259" s="2"/>
      <c r="R259" s="1">
        <v>19.899999999999999</v>
      </c>
      <c r="S259" s="1"/>
      <c r="T259" s="1">
        <v>40</v>
      </c>
      <c r="U259" s="1">
        <v>93</v>
      </c>
      <c r="V259" s="1">
        <v>5.7539999999999996</v>
      </c>
      <c r="W259" s="1">
        <v>71.3</v>
      </c>
      <c r="X259" s="1"/>
      <c r="Y259" s="1">
        <v>23.63</v>
      </c>
      <c r="Z259" s="1"/>
      <c r="AA259" s="1"/>
      <c r="AB259" s="1"/>
      <c r="AC259" s="1"/>
      <c r="AD259" s="1"/>
      <c r="AE259" s="1"/>
      <c r="AF259" s="1"/>
      <c r="AG259" s="1"/>
      <c r="AH259" s="1">
        <v>16.5</v>
      </c>
      <c r="AI259" s="1">
        <v>32.4</v>
      </c>
      <c r="AJ259" s="1">
        <v>53.290245056152337</v>
      </c>
      <c r="AK259" s="1">
        <v>117.406379699707</v>
      </c>
      <c r="AL259" s="1"/>
      <c r="AM259" s="1"/>
      <c r="AN259" s="1"/>
      <c r="AO259" s="1">
        <v>5194.0770472681461</v>
      </c>
      <c r="AP259" s="1">
        <v>96.411643981933594</v>
      </c>
      <c r="AQ259" s="1">
        <v>817.14</v>
      </c>
      <c r="AR259" s="1">
        <v>91.9124755859375</v>
      </c>
      <c r="AS259" s="1"/>
      <c r="AT259" s="1">
        <v>1.8114655017852781</v>
      </c>
      <c r="AU259" s="1">
        <v>75.5</v>
      </c>
      <c r="AV259" s="1"/>
      <c r="AW259" s="1"/>
      <c r="AX259" s="1"/>
      <c r="AY259" s="1">
        <v>1.4454154419206779</v>
      </c>
      <c r="AZ259" s="1"/>
      <c r="BA259" s="1">
        <v>19.308</v>
      </c>
      <c r="BB259" s="1"/>
      <c r="BC259" s="1"/>
      <c r="BD259" s="1"/>
      <c r="BE259" s="1">
        <v>17.760000000000002</v>
      </c>
      <c r="BF259" s="1"/>
      <c r="BG259" s="1">
        <v>7.6233421392104012E-2</v>
      </c>
      <c r="BH259" s="1"/>
      <c r="BI259" s="1"/>
      <c r="BJ259" s="1">
        <v>2.2941180000000001</v>
      </c>
      <c r="BK259" s="1"/>
      <c r="BL259" s="1"/>
      <c r="BM259" s="1"/>
      <c r="BN259" s="1"/>
      <c r="BO259" s="1"/>
      <c r="BP259" s="1">
        <v>21</v>
      </c>
      <c r="BQ259" s="1"/>
      <c r="BR259" s="1">
        <v>20.253503465833202</v>
      </c>
      <c r="BS259" s="1">
        <v>40.213408086317543</v>
      </c>
      <c r="BT259" s="1">
        <v>7.7848393739465118</v>
      </c>
      <c r="BU259" s="1"/>
      <c r="BV259" s="1">
        <v>7.6827208675402359</v>
      </c>
      <c r="BW259" s="1">
        <v>31.813650465869699</v>
      </c>
      <c r="BX259" s="1"/>
      <c r="BY259" s="2">
        <v>11.300310561785301</v>
      </c>
      <c r="BZ259" s="1">
        <v>4.1939437609163397</v>
      </c>
      <c r="CA259" s="1">
        <v>0</v>
      </c>
      <c r="CB259" s="1">
        <v>53.21</v>
      </c>
      <c r="CC259" s="1">
        <v>17.240970268671269</v>
      </c>
      <c r="CD259" s="1">
        <v>12.869549845407549</v>
      </c>
      <c r="CE259" s="1"/>
      <c r="CF259" s="1"/>
      <c r="CG259" s="1">
        <v>0.97621999999999998</v>
      </c>
      <c r="CH259" s="1"/>
      <c r="CI259" s="1">
        <v>0</v>
      </c>
      <c r="CJ259" s="1">
        <v>90.011314392089844</v>
      </c>
      <c r="CK259" s="1"/>
      <c r="CL259" s="1">
        <v>18</v>
      </c>
      <c r="CM259" s="1">
        <v>60.16</v>
      </c>
      <c r="CN259" s="2"/>
      <c r="CO259" s="1"/>
      <c r="CP259" s="1"/>
    </row>
    <row r="260" spans="1:94" x14ac:dyDescent="0.25">
      <c r="A260" t="s">
        <v>11</v>
      </c>
      <c r="B260" t="s">
        <v>34</v>
      </c>
      <c r="C260" s="1">
        <v>2015</v>
      </c>
      <c r="D260" s="1"/>
      <c r="E260" s="1"/>
      <c r="F260" s="1">
        <v>0.6653</v>
      </c>
      <c r="G260" s="1"/>
      <c r="H260" s="1"/>
      <c r="I260" s="1">
        <v>7.8</v>
      </c>
      <c r="J260" s="1">
        <v>33.51</v>
      </c>
      <c r="K260" s="1"/>
      <c r="L260" s="1">
        <v>1.1010544414240999</v>
      </c>
      <c r="M260" s="1">
        <v>61.17</v>
      </c>
      <c r="N260" s="1">
        <v>76.12</v>
      </c>
      <c r="O260" s="1">
        <v>13.329439124392</v>
      </c>
      <c r="P260" s="1">
        <v>7.1418282910576396</v>
      </c>
      <c r="Q260" s="2"/>
      <c r="R260" s="1">
        <v>20.399999999999999</v>
      </c>
      <c r="S260" s="1"/>
      <c r="T260" s="1">
        <v>40</v>
      </c>
      <c r="U260" s="1">
        <v>97</v>
      </c>
      <c r="V260" s="1">
        <v>5.6150000000000002</v>
      </c>
      <c r="W260" s="1">
        <v>71.644000000000005</v>
      </c>
      <c r="X260" s="1"/>
      <c r="Y260" s="1">
        <v>24.27</v>
      </c>
      <c r="Z260" s="1">
        <v>5.92</v>
      </c>
      <c r="AA260" s="1"/>
      <c r="AB260" s="1"/>
      <c r="AC260" s="1"/>
      <c r="AD260" s="1"/>
      <c r="AE260" s="1"/>
      <c r="AF260" s="1"/>
      <c r="AG260" s="1"/>
      <c r="AH260" s="1">
        <v>16</v>
      </c>
      <c r="AI260" s="1">
        <v>33.1</v>
      </c>
      <c r="AJ260" s="1">
        <v>53.211826324462891</v>
      </c>
      <c r="AK260" s="1">
        <v>117.4112091064453</v>
      </c>
      <c r="AL260" s="1"/>
      <c r="AM260" s="1">
        <v>0.45884597221404921</v>
      </c>
      <c r="AN260" s="1">
        <v>98</v>
      </c>
      <c r="AO260" s="1">
        <v>4675.3074776120302</v>
      </c>
      <c r="AP260" s="1">
        <v>97.2816162109375</v>
      </c>
      <c r="AQ260" s="1">
        <v>817.14</v>
      </c>
      <c r="AR260" s="1">
        <v>92.027290344238281</v>
      </c>
      <c r="AS260" s="1"/>
      <c r="AT260" s="1">
        <v>1.6700119972228999</v>
      </c>
      <c r="AU260" s="1">
        <v>73.800003051757813</v>
      </c>
      <c r="AV260" s="1"/>
      <c r="AW260" s="1">
        <v>2.6659557451346311E-2</v>
      </c>
      <c r="AX260" s="1">
        <v>6.48</v>
      </c>
      <c r="AY260" s="1">
        <v>0.20864910287951741</v>
      </c>
      <c r="AZ260" s="1"/>
      <c r="BA260" s="1">
        <v>19.675999999999998</v>
      </c>
      <c r="BB260" s="1">
        <v>51.485999999999997</v>
      </c>
      <c r="BC260" s="1">
        <v>0.62004800000000004</v>
      </c>
      <c r="BD260" s="1"/>
      <c r="BE260" s="1"/>
      <c r="BF260" s="1"/>
      <c r="BG260" s="1">
        <v>6.7930601723349512E-2</v>
      </c>
      <c r="BH260" s="1"/>
      <c r="BI260" s="1"/>
      <c r="BJ260" s="1"/>
      <c r="BK260" s="1">
        <v>30.711200000000002</v>
      </c>
      <c r="BL260" s="1"/>
      <c r="BM260" s="1">
        <v>1.6759999999999999</v>
      </c>
      <c r="BN260" s="1"/>
      <c r="BO260" s="1"/>
      <c r="BP260" s="1">
        <v>20.5</v>
      </c>
      <c r="BQ260" s="1"/>
      <c r="BR260" s="1">
        <v>18.242261828264031</v>
      </c>
      <c r="BS260" s="1">
        <v>36.480093337365552</v>
      </c>
      <c r="BT260" s="1">
        <v>6.7254455429276891</v>
      </c>
      <c r="BU260" s="1"/>
      <c r="BV260" s="1">
        <v>5.1553798069125536</v>
      </c>
      <c r="BW260" s="1">
        <v>22.159378236757352</v>
      </c>
      <c r="BX260" s="1">
        <v>593.36634000000004</v>
      </c>
      <c r="BY260" s="2">
        <v>10.19068801163105</v>
      </c>
      <c r="BZ260" s="1">
        <v>3.0152891167062998</v>
      </c>
      <c r="CA260" s="1">
        <v>0</v>
      </c>
      <c r="CB260" s="1">
        <v>53.75</v>
      </c>
      <c r="CC260" s="1">
        <v>19.58580568958125</v>
      </c>
      <c r="CD260" s="1">
        <v>12.57319160158643</v>
      </c>
      <c r="CE260" s="1">
        <v>46.03</v>
      </c>
      <c r="CF260" s="1"/>
      <c r="CG260" s="1">
        <v>0.97624</v>
      </c>
      <c r="CH260" s="1"/>
      <c r="CI260" s="1">
        <v>0</v>
      </c>
      <c r="CJ260" s="1"/>
      <c r="CK260" s="1"/>
      <c r="CL260" s="1">
        <v>16</v>
      </c>
      <c r="CM260" s="1">
        <v>54.01</v>
      </c>
      <c r="CN260" s="2">
        <v>-2.189651250839233</v>
      </c>
      <c r="CO260" s="1"/>
      <c r="CP260" s="1"/>
    </row>
    <row r="261" spans="1:94" x14ac:dyDescent="0.25">
      <c r="A261" t="s">
        <v>11</v>
      </c>
      <c r="B261" t="s">
        <v>34</v>
      </c>
      <c r="C261" s="1">
        <v>2016</v>
      </c>
      <c r="D261" s="1"/>
      <c r="E261" s="1"/>
      <c r="F261" s="1">
        <v>0.66989999999999994</v>
      </c>
      <c r="G261" s="1"/>
      <c r="H261" s="1"/>
      <c r="I261" s="1">
        <v>8</v>
      </c>
      <c r="J261" s="1">
        <v>34.03</v>
      </c>
      <c r="K261" s="1"/>
      <c r="L261" s="1">
        <v>1.1271786022835</v>
      </c>
      <c r="M261" s="1"/>
      <c r="N261" s="1">
        <v>74.040000000000006</v>
      </c>
      <c r="O261" s="1">
        <v>12.8273031929685</v>
      </c>
      <c r="P261" s="1">
        <v>6.8755870888856601</v>
      </c>
      <c r="Q261" s="2"/>
      <c r="R261" s="1">
        <v>20.9</v>
      </c>
      <c r="S261" s="1"/>
      <c r="T261" s="1">
        <v>40</v>
      </c>
      <c r="U261" s="1">
        <v>97</v>
      </c>
      <c r="V261" s="1">
        <v>5.5250000000000004</v>
      </c>
      <c r="W261" s="1">
        <v>71.799000000000007</v>
      </c>
      <c r="X261" s="1"/>
      <c r="Y261" s="1">
        <v>25.19</v>
      </c>
      <c r="Z261" s="1">
        <v>5.62</v>
      </c>
      <c r="AA261" s="1"/>
      <c r="AB261" s="1"/>
      <c r="AC261" s="1"/>
      <c r="AD261" s="1"/>
      <c r="AE261" s="1"/>
      <c r="AF261" s="1"/>
      <c r="AG261" s="1"/>
      <c r="AH261" s="1">
        <v>16</v>
      </c>
      <c r="AI261" s="1">
        <v>33.9</v>
      </c>
      <c r="AJ261" s="1">
        <v>53.149250030517578</v>
      </c>
      <c r="AK261" s="1">
        <v>117.4021682739258</v>
      </c>
      <c r="AL261" s="1"/>
      <c r="AM261" s="1">
        <v>0.45831249364533072</v>
      </c>
      <c r="AN261" s="1">
        <v>98</v>
      </c>
      <c r="AO261" s="1">
        <v>5714.1081335262161</v>
      </c>
      <c r="AP261" s="1">
        <v>98.151588439941406</v>
      </c>
      <c r="AQ261" s="1">
        <v>817.14</v>
      </c>
      <c r="AR261" s="1">
        <v>92.104286193847656</v>
      </c>
      <c r="AS261" s="1"/>
      <c r="AT261" s="1">
        <v>1.915064692497253</v>
      </c>
      <c r="AU261" s="1">
        <v>72.199996948242188</v>
      </c>
      <c r="AV261" s="1"/>
      <c r="AW261" s="1">
        <v>3.1826861871419483E-2</v>
      </c>
      <c r="AX261" s="1">
        <v>6.52</v>
      </c>
      <c r="AY261" s="1">
        <v>0.1866831280709316</v>
      </c>
      <c r="AZ261" s="1"/>
      <c r="BA261" s="1">
        <v>19.521999999999998</v>
      </c>
      <c r="BB261" s="1">
        <v>51.277000000000001</v>
      </c>
      <c r="BC261" s="1">
        <v>0.65349800000000002</v>
      </c>
      <c r="BD261" s="1"/>
      <c r="BE261" s="1"/>
      <c r="BF261" s="1"/>
      <c r="BG261" s="1">
        <v>5.7916009463722398E-2</v>
      </c>
      <c r="BH261" s="1"/>
      <c r="BI261" s="1"/>
      <c r="BJ261" s="1">
        <v>2.0407199999999999</v>
      </c>
      <c r="BK261" s="1">
        <v>33.613</v>
      </c>
      <c r="BL261" s="1"/>
      <c r="BM261" s="1">
        <v>1.395</v>
      </c>
      <c r="BN261" s="1"/>
      <c r="BO261" s="1"/>
      <c r="BP261" s="1">
        <v>24.3</v>
      </c>
      <c r="BQ261" s="1"/>
      <c r="BR261" s="1">
        <v>17.23862624263543</v>
      </c>
      <c r="BS261" s="1">
        <v>36.488684940471913</v>
      </c>
      <c r="BT261" s="1">
        <v>5.0325052141893929</v>
      </c>
      <c r="BU261" s="1"/>
      <c r="BV261" s="1">
        <v>5.1043310839116947</v>
      </c>
      <c r="BW261" s="1">
        <v>25.61728162490639</v>
      </c>
      <c r="BX261" s="1">
        <v>507.68754000000001</v>
      </c>
      <c r="BY261" s="2">
        <v>9.6470050489435071</v>
      </c>
      <c r="BZ261" s="1">
        <v>3.0062328747871998</v>
      </c>
      <c r="CA261" s="1">
        <v>0</v>
      </c>
      <c r="CB261" s="1">
        <v>54.42</v>
      </c>
      <c r="CC261" s="1">
        <v>15.91054947469542</v>
      </c>
      <c r="CD261" s="1">
        <v>11.221969007293151</v>
      </c>
      <c r="CE261" s="1">
        <v>46.51</v>
      </c>
      <c r="CF261" s="1">
        <v>5.7596709132946762</v>
      </c>
      <c r="CG261" s="1">
        <v>0.97628000000000004</v>
      </c>
      <c r="CH261" s="1"/>
      <c r="CI261" s="1">
        <v>0</v>
      </c>
      <c r="CJ261" s="1">
        <v>90.011314392089844</v>
      </c>
      <c r="CK261" s="1"/>
      <c r="CL261" s="1">
        <v>14</v>
      </c>
      <c r="CM261" s="1">
        <v>42.11</v>
      </c>
      <c r="CN261" s="2">
        <v>-2.2747378349304199</v>
      </c>
      <c r="CO261" s="1">
        <v>23.441666666666599</v>
      </c>
      <c r="CP261" s="1"/>
    </row>
    <row r="262" spans="1:94" x14ac:dyDescent="0.25">
      <c r="A262" t="s">
        <v>11</v>
      </c>
      <c r="B262" t="s">
        <v>34</v>
      </c>
      <c r="C262" s="1">
        <v>2017</v>
      </c>
      <c r="D262" s="1"/>
      <c r="E262" s="1"/>
      <c r="F262" s="1">
        <v>0.67600000000000005</v>
      </c>
      <c r="G262" s="1"/>
      <c r="H262" s="1"/>
      <c r="I262" s="1">
        <v>8.4</v>
      </c>
      <c r="J262" s="1">
        <v>34.520000000000003</v>
      </c>
      <c r="K262" s="1"/>
      <c r="L262" s="1">
        <v>1.12947389959447</v>
      </c>
      <c r="M262" s="1">
        <v>65.94</v>
      </c>
      <c r="N262" s="1">
        <v>69.2</v>
      </c>
      <c r="O262" s="1">
        <v>12.353419357207899</v>
      </c>
      <c r="P262" s="1">
        <v>6.6183496130871804</v>
      </c>
      <c r="Q262" s="2"/>
      <c r="R262" s="1">
        <v>21.3</v>
      </c>
      <c r="S262" s="1"/>
      <c r="T262" s="1">
        <v>40</v>
      </c>
      <c r="U262" s="1">
        <v>94</v>
      </c>
      <c r="V262" s="1">
        <v>5.5659999999999998</v>
      </c>
      <c r="W262" s="1">
        <v>72.721000000000004</v>
      </c>
      <c r="X262" s="1"/>
      <c r="Y262" s="1">
        <v>21.32</v>
      </c>
      <c r="Z262" s="1">
        <v>6.29</v>
      </c>
      <c r="AA262" s="1"/>
      <c r="AB262" s="1"/>
      <c r="AC262" s="1"/>
      <c r="AD262" s="1"/>
      <c r="AE262" s="1"/>
      <c r="AF262" s="1"/>
      <c r="AG262" s="1"/>
      <c r="AH262" s="1">
        <v>16</v>
      </c>
      <c r="AI262" s="1">
        <v>34.700000000000003</v>
      </c>
      <c r="AJ262" s="1">
        <v>53.109756469726563</v>
      </c>
      <c r="AK262" s="1">
        <v>117.40699768066411</v>
      </c>
      <c r="AL262" s="1"/>
      <c r="AM262" s="1">
        <v>0.45462583864467138</v>
      </c>
      <c r="AN262" s="1">
        <v>98</v>
      </c>
      <c r="AO262" s="1">
        <v>5033.9749426473654</v>
      </c>
      <c r="AP262" s="1">
        <v>99.021553039550781</v>
      </c>
      <c r="AQ262" s="1">
        <v>817.14</v>
      </c>
      <c r="AR262" s="1">
        <v>92.105148315429688</v>
      </c>
      <c r="AS262" s="1">
        <v>47</v>
      </c>
      <c r="AT262" s="1">
        <v>2.0906233787536621</v>
      </c>
      <c r="AU262" s="1">
        <v>70.599998474121094</v>
      </c>
      <c r="AV262" s="1"/>
      <c r="AW262" s="1">
        <v>3.004807692307692E-2</v>
      </c>
      <c r="AX262" s="1">
        <v>4.75</v>
      </c>
      <c r="AY262" s="1">
        <v>0.25680071736228188</v>
      </c>
      <c r="AZ262" s="1">
        <v>65.67</v>
      </c>
      <c r="BA262" s="1">
        <v>19.02</v>
      </c>
      <c r="BB262" s="1">
        <v>50.372999999999998</v>
      </c>
      <c r="BC262" s="1">
        <v>0.78629700000000002</v>
      </c>
      <c r="BD262" s="1">
        <v>52.5</v>
      </c>
      <c r="BE262" s="1"/>
      <c r="BF262" s="1"/>
      <c r="BG262" s="1">
        <v>6.6254118278493104E-2</v>
      </c>
      <c r="BH262" s="1"/>
      <c r="BI262" s="1"/>
      <c r="BJ262" s="1"/>
      <c r="BK262" s="1">
        <v>34.917400000000001</v>
      </c>
      <c r="BL262" s="1"/>
      <c r="BM262" s="1">
        <v>1.4730000000000001</v>
      </c>
      <c r="BN262" s="1"/>
      <c r="BO262" s="1"/>
      <c r="BP262" s="1">
        <v>19.100000000000001</v>
      </c>
      <c r="BQ262" s="1"/>
      <c r="BR262" s="1">
        <v>16.811113745133181</v>
      </c>
      <c r="BS262" s="1">
        <v>37.178617009254658</v>
      </c>
      <c r="BT262" s="1">
        <v>5.0858681367485969</v>
      </c>
      <c r="BU262" s="1"/>
      <c r="BV262" s="1">
        <v>4.1725296878420313</v>
      </c>
      <c r="BW262" s="1">
        <v>21.578410911185799</v>
      </c>
      <c r="BX262" s="1">
        <v>592.64387999999997</v>
      </c>
      <c r="BY262" s="2">
        <v>10.99718486731282</v>
      </c>
      <c r="BZ262" s="1">
        <v>2.3886926133486299</v>
      </c>
      <c r="CA262" s="1">
        <v>0</v>
      </c>
      <c r="CB262" s="1">
        <v>54.62</v>
      </c>
      <c r="CC262" s="1">
        <v>13.866443538733989</v>
      </c>
      <c r="CD262" s="1">
        <v>11.947710086692711</v>
      </c>
      <c r="CE262" s="1">
        <v>46.12</v>
      </c>
      <c r="CF262" s="1"/>
      <c r="CG262" s="1">
        <v>0.97614000000000001</v>
      </c>
      <c r="CH262" s="1"/>
      <c r="CI262" s="1">
        <v>0</v>
      </c>
      <c r="CJ262" s="1"/>
      <c r="CK262" s="1"/>
      <c r="CL262" s="1">
        <v>17</v>
      </c>
      <c r="CM262" s="1">
        <v>43.19</v>
      </c>
      <c r="CN262" s="2">
        <v>-2.3535761833190918</v>
      </c>
      <c r="CO262" s="1">
        <v>26.727499999999999</v>
      </c>
      <c r="CP262" s="1"/>
    </row>
    <row r="263" spans="1:94" x14ac:dyDescent="0.25">
      <c r="A263" t="s">
        <v>11</v>
      </c>
      <c r="B263" t="s">
        <v>34</v>
      </c>
      <c r="C263" s="1">
        <v>2018</v>
      </c>
      <c r="D263" s="1"/>
      <c r="E263" s="1"/>
      <c r="F263" s="1">
        <v>0.68049999999999999</v>
      </c>
      <c r="G263" s="1"/>
      <c r="H263" s="1"/>
      <c r="I263" s="1">
        <v>8.8000000000000007</v>
      </c>
      <c r="J263" s="1">
        <v>34.96</v>
      </c>
      <c r="K263" s="1"/>
      <c r="L263" s="1">
        <v>1.1354452438229199</v>
      </c>
      <c r="M263" s="1"/>
      <c r="N263" s="1">
        <v>66.42</v>
      </c>
      <c r="O263" s="1">
        <v>11.935873723827401</v>
      </c>
      <c r="P263" s="1">
        <v>6.3862472098781202</v>
      </c>
      <c r="Q263" s="2"/>
      <c r="R263" s="1">
        <v>21.4</v>
      </c>
      <c r="S263" s="1"/>
      <c r="T263" s="1">
        <v>40</v>
      </c>
      <c r="U263" s="1">
        <v>73</v>
      </c>
      <c r="V263" s="1">
        <v>5.5250000000000004</v>
      </c>
      <c r="W263" s="1">
        <v>73.150999999999996</v>
      </c>
      <c r="X263" s="1"/>
      <c r="Y263" s="1">
        <v>18.670000000000002</v>
      </c>
      <c r="Z263" s="1">
        <v>6.49</v>
      </c>
      <c r="AA263" s="1"/>
      <c r="AB263" s="1"/>
      <c r="AC263" s="1"/>
      <c r="AD263" s="1"/>
      <c r="AE263" s="1"/>
      <c r="AF263" s="1"/>
      <c r="AG263" s="1"/>
      <c r="AH263" s="1">
        <v>16</v>
      </c>
      <c r="AI263" s="1">
        <v>35.700000000000003</v>
      </c>
      <c r="AJ263" s="1">
        <v>53.081684112548828</v>
      </c>
      <c r="AK263" s="1">
        <v>117.4100341796875</v>
      </c>
      <c r="AL263" s="1"/>
      <c r="AM263" s="1">
        <v>0.44735184475804829</v>
      </c>
      <c r="AN263" s="1">
        <v>98</v>
      </c>
      <c r="AO263" s="1">
        <v>5451.9595662949077</v>
      </c>
      <c r="AP263" s="1">
        <v>99.891525268554688</v>
      </c>
      <c r="AQ263" s="1">
        <v>817.14</v>
      </c>
      <c r="AR263" s="1">
        <v>92.106002807617188</v>
      </c>
      <c r="AS263" s="1"/>
      <c r="AT263" s="1">
        <v>1.9116196632385249</v>
      </c>
      <c r="AU263" s="1">
        <v>67</v>
      </c>
      <c r="AV263" s="1"/>
      <c r="AW263" s="1">
        <v>2.9256875365710939E-2</v>
      </c>
      <c r="AX263" s="1">
        <v>4.3099999999999996</v>
      </c>
      <c r="AY263" s="1">
        <v>0.65340084368541185</v>
      </c>
      <c r="AZ263" s="1"/>
      <c r="BA263" s="1">
        <v>18.835999999999999</v>
      </c>
      <c r="BB263" s="1">
        <v>50.039000000000001</v>
      </c>
      <c r="BC263" s="1">
        <v>0.84886600000000001</v>
      </c>
      <c r="BD263" s="1">
        <v>45.9</v>
      </c>
      <c r="BE263" s="1"/>
      <c r="BF263" s="1"/>
      <c r="BG263" s="1">
        <v>7.1422528642006183E-2</v>
      </c>
      <c r="BH263" s="1"/>
      <c r="BI263" s="1"/>
      <c r="BJ263" s="1">
        <v>2.2487180000000002</v>
      </c>
      <c r="BK263" s="1"/>
      <c r="BL263" s="1"/>
      <c r="BM263" s="1">
        <v>1.44</v>
      </c>
      <c r="BN263" s="1"/>
      <c r="BO263" s="1"/>
      <c r="BP263" s="1">
        <v>24.6</v>
      </c>
      <c r="BQ263" s="1"/>
      <c r="BR263" s="1">
        <v>16.382282730144091</v>
      </c>
      <c r="BS263" s="1">
        <v>35.957155197701567</v>
      </c>
      <c r="BT263" s="1">
        <v>5.0238714487953686</v>
      </c>
      <c r="BU263" s="1"/>
      <c r="BV263" s="1">
        <v>4.8304330798430586</v>
      </c>
      <c r="BW263" s="1">
        <v>22.711254078505771</v>
      </c>
      <c r="BX263" s="1">
        <v>745.77214000000004</v>
      </c>
      <c r="BY263" s="2">
        <v>10.159971906327121</v>
      </c>
      <c r="BZ263" s="1">
        <v>2.8800809027032299</v>
      </c>
      <c r="CA263" s="1">
        <v>0</v>
      </c>
      <c r="CB263" s="1">
        <v>54.41</v>
      </c>
      <c r="CC263" s="1">
        <v>28.60534614987251</v>
      </c>
      <c r="CD263" s="1">
        <v>10.662621892409989</v>
      </c>
      <c r="CE263" s="1">
        <v>45.72</v>
      </c>
      <c r="CF263" s="1"/>
      <c r="CG263" s="1">
        <v>0.97623000000000004</v>
      </c>
      <c r="CH263" s="1"/>
      <c r="CI263" s="1">
        <v>0</v>
      </c>
      <c r="CJ263" s="1"/>
      <c r="CK263" s="1"/>
      <c r="CL263" s="1">
        <v>17</v>
      </c>
      <c r="CM263" s="1">
        <v>43.21</v>
      </c>
      <c r="CN263" s="2">
        <v>-2.4351158142089839</v>
      </c>
      <c r="CO263" s="1">
        <v>22.565833333333298</v>
      </c>
      <c r="CP263" s="1"/>
    </row>
    <row r="264" spans="1:94" x14ac:dyDescent="0.25">
      <c r="A264" t="s">
        <v>11</v>
      </c>
      <c r="B264" t="s">
        <v>34</v>
      </c>
      <c r="C264" s="1">
        <v>2019</v>
      </c>
      <c r="D264" s="1"/>
      <c r="E264" s="1"/>
      <c r="F264" s="1">
        <v>0.66879999999999995</v>
      </c>
      <c r="G264" s="1"/>
      <c r="H264" s="1"/>
      <c r="I264" s="1">
        <v>9.9</v>
      </c>
      <c r="J264" s="1">
        <v>35.4</v>
      </c>
      <c r="K264" s="1"/>
      <c r="L264" s="1"/>
      <c r="M264" s="1">
        <v>63.97</v>
      </c>
      <c r="N264" s="1">
        <v>64.67</v>
      </c>
      <c r="O264" s="1">
        <v>11.556216027669</v>
      </c>
      <c r="P264" s="1">
        <v>6.1632447173149796</v>
      </c>
      <c r="Q264" s="2"/>
      <c r="R264" s="1">
        <v>20.9</v>
      </c>
      <c r="S264" s="1"/>
      <c r="T264" s="1">
        <v>59</v>
      </c>
      <c r="U264" s="1">
        <v>73</v>
      </c>
      <c r="V264" s="1">
        <v>5.4888000488281303</v>
      </c>
      <c r="W264" s="1">
        <v>72.941000000000003</v>
      </c>
      <c r="X264" s="1"/>
      <c r="Y264" s="1">
        <v>21.3</v>
      </c>
      <c r="Z264" s="1">
        <v>5.95</v>
      </c>
      <c r="AA264" s="1"/>
      <c r="AB264" s="1"/>
      <c r="AC264" s="1"/>
      <c r="AD264" s="1"/>
      <c r="AE264" s="1"/>
      <c r="AF264" s="1"/>
      <c r="AG264" s="1"/>
      <c r="AH264" s="1">
        <v>16</v>
      </c>
      <c r="AI264" s="1">
        <v>36.6</v>
      </c>
      <c r="AJ264" s="1">
        <v>53.071159362792969</v>
      </c>
      <c r="AK264" s="1">
        <v>117.4106521606445</v>
      </c>
      <c r="AL264" s="1"/>
      <c r="AM264" s="1">
        <v>0.44444239248930639</v>
      </c>
      <c r="AN264" s="1">
        <v>98</v>
      </c>
      <c r="AO264" s="1">
        <v>6074.4876058587697</v>
      </c>
      <c r="AP264" s="1">
        <v>99.891525268554688</v>
      </c>
      <c r="AQ264" s="1">
        <v>817.14</v>
      </c>
      <c r="AR264" s="1">
        <v>92.106002807617188</v>
      </c>
      <c r="AS264" s="1"/>
      <c r="AT264" s="1">
        <v>2.2018494606018071</v>
      </c>
      <c r="AU264" s="1">
        <v>68.5</v>
      </c>
      <c r="AV264" s="1"/>
      <c r="AW264" s="1">
        <v>2.887669650591972E-2</v>
      </c>
      <c r="AX264" s="1">
        <v>6.33</v>
      </c>
      <c r="AY264" s="1"/>
      <c r="AZ264" s="1"/>
      <c r="BA264" s="1">
        <v>19.05</v>
      </c>
      <c r="BB264" s="1">
        <v>50.451000000000001</v>
      </c>
      <c r="BC264" s="1">
        <v>0.83168200000000003</v>
      </c>
      <c r="BD264" s="1">
        <v>51.3</v>
      </c>
      <c r="BE264" s="1"/>
      <c r="BF264" s="1"/>
      <c r="BG264" s="1">
        <v>7.7905372416452026E-2</v>
      </c>
      <c r="BH264" s="1"/>
      <c r="BI264" s="1"/>
      <c r="BJ264" s="1"/>
      <c r="BK264" s="1"/>
      <c r="BL264" s="1"/>
      <c r="BM264" s="1">
        <v>1.528</v>
      </c>
      <c r="BN264" s="1"/>
      <c r="BO264" s="1"/>
      <c r="BP264" s="1">
        <v>20.7</v>
      </c>
      <c r="BQ264" s="1"/>
      <c r="BR264" s="1">
        <v>24.37445369794461</v>
      </c>
      <c r="BS264" s="1">
        <v>36.004994063879643</v>
      </c>
      <c r="BT264" s="1">
        <v>4.9352711584230082</v>
      </c>
      <c r="BU264" s="1">
        <v>0.58208417892456055</v>
      </c>
      <c r="BV264" s="1">
        <v>6.2086501869096438</v>
      </c>
      <c r="BW264" s="1">
        <v>26.938722505220539</v>
      </c>
      <c r="BX264" s="1">
        <v>670.29931999999997</v>
      </c>
      <c r="BY264" s="2">
        <v>11.68337077180872</v>
      </c>
      <c r="BZ264" s="1">
        <v>3.7381167545973502</v>
      </c>
      <c r="CA264" s="1">
        <v>0</v>
      </c>
      <c r="CB264" s="1">
        <v>53.83</v>
      </c>
      <c r="CC264" s="1">
        <v>32.097581474505652</v>
      </c>
      <c r="CD264" s="1">
        <v>10.40249120848188</v>
      </c>
      <c r="CE264" s="1">
        <v>45.52</v>
      </c>
      <c r="CF264" s="1">
        <v>5.2820100734266369</v>
      </c>
      <c r="CG264" s="1">
        <v>0.97618000000000005</v>
      </c>
      <c r="CH264" s="1"/>
      <c r="CI264" s="1">
        <v>0</v>
      </c>
      <c r="CJ264" s="1"/>
      <c r="CK264" s="1"/>
      <c r="CL264" s="1">
        <v>18</v>
      </c>
      <c r="CM264" s="1">
        <v>44.23</v>
      </c>
      <c r="CN264" s="2">
        <v>-2.565898180007935</v>
      </c>
      <c r="CO264" s="1">
        <v>22.230833333333301</v>
      </c>
      <c r="CP264" s="1"/>
    </row>
    <row r="265" spans="1:94" x14ac:dyDescent="0.25">
      <c r="A265" t="s">
        <v>11</v>
      </c>
      <c r="B265" t="s">
        <v>34</v>
      </c>
      <c r="C265" s="1">
        <v>2020</v>
      </c>
      <c r="D265" s="1"/>
      <c r="E265" s="1"/>
      <c r="F265" s="1">
        <v>0.66870000000000007</v>
      </c>
      <c r="G265" s="1"/>
      <c r="H265" s="1"/>
      <c r="I265" s="1">
        <v>11</v>
      </c>
      <c r="J265" s="1">
        <v>35.83</v>
      </c>
      <c r="K265" s="1"/>
      <c r="L265" s="1"/>
      <c r="M265" s="1"/>
      <c r="N265" s="1">
        <v>70.84</v>
      </c>
      <c r="O265" s="1">
        <v>11.1729171663322</v>
      </c>
      <c r="P265" s="1">
        <v>5.9464997105934803</v>
      </c>
      <c r="Q265" s="2"/>
      <c r="R265" s="1">
        <v>20.7</v>
      </c>
      <c r="S265" s="1"/>
      <c r="T265" s="1">
        <v>59</v>
      </c>
      <c r="U265" s="1">
        <v>73</v>
      </c>
      <c r="V265" s="1">
        <v>5.41</v>
      </c>
      <c r="W265" s="1">
        <v>72.388000000000005</v>
      </c>
      <c r="X265" s="1"/>
      <c r="Y265" s="1"/>
      <c r="Z265" s="1">
        <v>4.96</v>
      </c>
      <c r="AA265" s="1"/>
      <c r="AB265" s="1"/>
      <c r="AC265" s="1"/>
      <c r="AD265" s="1"/>
      <c r="AE265" s="1"/>
      <c r="AF265" s="1"/>
      <c r="AG265" s="1"/>
      <c r="AH265" s="1">
        <v>16</v>
      </c>
      <c r="AI265" s="1">
        <v>37.6</v>
      </c>
      <c r="AJ265" s="1">
        <v>52.844490051269531</v>
      </c>
      <c r="AK265" s="1">
        <v>117.41127014160161</v>
      </c>
      <c r="AL265" s="1">
        <v>5.5555555555555598</v>
      </c>
      <c r="AM265" s="1">
        <v>0.43941940806991081</v>
      </c>
      <c r="AN265" s="1">
        <v>98</v>
      </c>
      <c r="AO265" s="1">
        <v>2028.228420992772</v>
      </c>
      <c r="AP265" s="1">
        <v>99.891525268554688</v>
      </c>
      <c r="AQ265" s="1">
        <v>817.14</v>
      </c>
      <c r="AR265" s="1">
        <v>92.106002807617188</v>
      </c>
      <c r="AS265" s="1">
        <v>60</v>
      </c>
      <c r="AT265" s="1">
        <v>1.1606215238571169</v>
      </c>
      <c r="AU265" s="1">
        <v>69.400001525878906</v>
      </c>
      <c r="AV265" s="1"/>
      <c r="AW265" s="1">
        <v>3.3898305084745763E-2</v>
      </c>
      <c r="AX265" s="1">
        <v>6.06</v>
      </c>
      <c r="AY265" s="1"/>
      <c r="AZ265" s="1"/>
      <c r="BA265" s="1">
        <v>19.613</v>
      </c>
      <c r="BB265" s="1">
        <v>53.366</v>
      </c>
      <c r="BC265" s="1">
        <v>0.67699900000000002</v>
      </c>
      <c r="BD265" s="1">
        <v>53.9</v>
      </c>
      <c r="BE265" s="1">
        <v>87.575400000000002</v>
      </c>
      <c r="BF265" s="1"/>
      <c r="BG265" s="1">
        <v>9.8089339013200869E-2</v>
      </c>
      <c r="BH265" s="1"/>
      <c r="BI265" s="1"/>
      <c r="BJ265" s="1"/>
      <c r="BK265" s="1"/>
      <c r="BL265" s="1"/>
      <c r="BM265" s="1">
        <v>2.1040000000000001</v>
      </c>
      <c r="BN265" s="1"/>
      <c r="BO265" s="1"/>
      <c r="BP265" s="1">
        <v>18.100000000000001</v>
      </c>
      <c r="BQ265" s="1"/>
      <c r="BR265" s="1">
        <v>23.680815267563069</v>
      </c>
      <c r="BS265" s="1">
        <v>35.754564257743617</v>
      </c>
      <c r="BT265" s="1">
        <v>4.8732930350567178</v>
      </c>
      <c r="BU265" s="1"/>
      <c r="BV265" s="1">
        <v>3.889913956807201</v>
      </c>
      <c r="BW265" s="1">
        <v>14.77629707557197</v>
      </c>
      <c r="BX265" s="1">
        <v>499.30140999999998</v>
      </c>
      <c r="BY265" s="2">
        <v>5.1780491547945457</v>
      </c>
      <c r="BZ265" s="1">
        <v>2.1246788419207201</v>
      </c>
      <c r="CA265" s="1">
        <v>0</v>
      </c>
      <c r="CB265" s="1">
        <v>53.4</v>
      </c>
      <c r="CC265" s="1"/>
      <c r="CD265" s="1"/>
      <c r="CE265" s="1">
        <v>45.44</v>
      </c>
      <c r="CF265" s="1"/>
      <c r="CG265" s="1">
        <v>0.97597</v>
      </c>
      <c r="CH265" s="1"/>
      <c r="CI265" s="1">
        <v>0</v>
      </c>
      <c r="CJ265" s="1"/>
      <c r="CK265" s="1"/>
      <c r="CL265" s="1">
        <v>17</v>
      </c>
      <c r="CM265" s="1">
        <v>44.23</v>
      </c>
      <c r="CN265" s="2">
        <v>-2.4623572826385498</v>
      </c>
      <c r="CO265" s="1">
        <v>23.414583333333301</v>
      </c>
      <c r="CP265" s="1"/>
    </row>
    <row r="266" spans="1:94" x14ac:dyDescent="0.25">
      <c r="A266" t="s">
        <v>11</v>
      </c>
      <c r="B266" t="s">
        <v>34</v>
      </c>
      <c r="C266" s="1">
        <v>2021</v>
      </c>
      <c r="D266" s="1"/>
      <c r="E266" s="1"/>
      <c r="F266" s="1">
        <v>0.6694</v>
      </c>
      <c r="G266" s="1"/>
      <c r="H266" s="1"/>
      <c r="I266" s="1">
        <v>11.9</v>
      </c>
      <c r="J266" s="1">
        <v>36.270000000000003</v>
      </c>
      <c r="K266" s="1"/>
      <c r="L266" s="1"/>
      <c r="M266" s="1">
        <v>62.12</v>
      </c>
      <c r="N266" s="1">
        <v>98.3</v>
      </c>
      <c r="O266" s="1">
        <v>10.83661401196</v>
      </c>
      <c r="P266" s="1">
        <v>5.7555050698710799</v>
      </c>
      <c r="Q266" s="2"/>
      <c r="R266" s="1">
        <v>19.8</v>
      </c>
      <c r="S266" s="1"/>
      <c r="T266" s="1">
        <v>59</v>
      </c>
      <c r="U266" s="1">
        <v>73</v>
      </c>
      <c r="V266" s="1">
        <v>5.33</v>
      </c>
      <c r="W266" s="1">
        <v>72.061999999999998</v>
      </c>
      <c r="X266" s="1"/>
      <c r="Y266" s="1">
        <v>34</v>
      </c>
      <c r="Z266" s="1">
        <v>5</v>
      </c>
      <c r="AA266" s="1"/>
      <c r="AB266" s="1"/>
      <c r="AC266" s="1"/>
      <c r="AD266" s="1"/>
      <c r="AE266" s="1"/>
      <c r="AF266" s="1"/>
      <c r="AG266" s="1"/>
      <c r="AH266" s="1">
        <v>16</v>
      </c>
      <c r="AI266" s="1">
        <v>38.5</v>
      </c>
      <c r="AJ266" s="1">
        <v>52.93896484375</v>
      </c>
      <c r="AK266" s="1">
        <v>117.41127014160161</v>
      </c>
      <c r="AL266" s="1"/>
      <c r="AM266" s="1">
        <v>0.44477845817107631</v>
      </c>
      <c r="AN266" s="1">
        <v>98</v>
      </c>
      <c r="AO266" s="1">
        <v>1556.9685518923941</v>
      </c>
      <c r="AP266" s="1">
        <v>99.891525268554688</v>
      </c>
      <c r="AQ266" s="1">
        <v>817.14</v>
      </c>
      <c r="AR266" s="1">
        <v>92.106002807617188</v>
      </c>
      <c r="AS266" s="1"/>
      <c r="AT266" s="1">
        <v>1.625391006469727</v>
      </c>
      <c r="AU266" s="1">
        <v>70.199996948242188</v>
      </c>
      <c r="AV266" s="1"/>
      <c r="AW266" s="1">
        <v>2.8743891922966371E-2</v>
      </c>
      <c r="AX266" s="1"/>
      <c r="AY266" s="1"/>
      <c r="AZ266" s="1"/>
      <c r="BA266" s="1">
        <v>19.640999999999998</v>
      </c>
      <c r="BB266" s="1">
        <v>51.927999999999997</v>
      </c>
      <c r="BC266" s="1">
        <v>0.82969400000000004</v>
      </c>
      <c r="BD266" s="1">
        <v>55.3</v>
      </c>
      <c r="BE266" s="1">
        <v>88.559799999999996</v>
      </c>
      <c r="BF266" s="1"/>
      <c r="BG266" s="1">
        <v>0.1518849867739091</v>
      </c>
      <c r="BH266" s="1"/>
      <c r="BI266" s="1"/>
      <c r="BJ266" s="1"/>
      <c r="BK266" s="1">
        <v>114.111</v>
      </c>
      <c r="BL266" s="1"/>
      <c r="BM266" s="1">
        <v>2.4729999999999999</v>
      </c>
      <c r="BN266" s="1"/>
      <c r="BO266" s="1"/>
      <c r="BP266" s="1">
        <v>21.6</v>
      </c>
      <c r="BQ266" s="1"/>
      <c r="BR266" s="1">
        <v>16.58153490290529</v>
      </c>
      <c r="BS266" s="1">
        <v>36.146603212494412</v>
      </c>
      <c r="BT266" s="1">
        <v>4.8267376120394463</v>
      </c>
      <c r="BU266" s="1"/>
      <c r="BV266" s="1">
        <v>2.9014617399179432</v>
      </c>
      <c r="BW266" s="1">
        <v>11.906858510696759</v>
      </c>
      <c r="BX266" s="1">
        <v>794.91661999999997</v>
      </c>
      <c r="BY266" s="2">
        <v>8.4441560190061189</v>
      </c>
      <c r="BZ266" s="1">
        <v>1.6972851655618499</v>
      </c>
      <c r="CA266" s="1">
        <v>0</v>
      </c>
      <c r="CB266" s="1">
        <v>53.27</v>
      </c>
      <c r="CC266" s="1"/>
      <c r="CD266" s="1"/>
      <c r="CE266" s="1">
        <v>45.67</v>
      </c>
      <c r="CF266" s="1"/>
      <c r="CG266" s="1">
        <v>0.97609000000000001</v>
      </c>
      <c r="CH266" s="1"/>
      <c r="CI266" s="1">
        <v>0</v>
      </c>
      <c r="CJ266" s="1"/>
      <c r="CK266" s="1"/>
      <c r="CL266" s="1">
        <v>17</v>
      </c>
      <c r="CM266" s="1">
        <v>44.27</v>
      </c>
      <c r="CN266" s="2">
        <v>-2.308474063873291</v>
      </c>
      <c r="CO266" s="1">
        <v>23.549583333333299</v>
      </c>
      <c r="CP266" s="1"/>
    </row>
    <row r="267" spans="1:94" x14ac:dyDescent="0.25">
      <c r="A267" t="s">
        <v>11</v>
      </c>
      <c r="B267" t="s">
        <v>34</v>
      </c>
      <c r="C267" s="1">
        <v>2022</v>
      </c>
      <c r="D267" s="1"/>
      <c r="E267" s="1"/>
      <c r="F267" s="1">
        <v>0.66989999999999994</v>
      </c>
      <c r="G267" s="1"/>
      <c r="H267" s="1"/>
      <c r="I267" s="1">
        <v>11.4</v>
      </c>
      <c r="J267" s="1">
        <v>36.71</v>
      </c>
      <c r="K267" s="1"/>
      <c r="L267" s="1"/>
      <c r="M267" s="1"/>
      <c r="N267" s="1">
        <v>60.23</v>
      </c>
      <c r="O267" s="1">
        <v>10.4646981428284</v>
      </c>
      <c r="P267" s="1">
        <v>5.5566001732452799</v>
      </c>
      <c r="Q267" s="2"/>
      <c r="R267" s="1"/>
      <c r="S267" s="1"/>
      <c r="T267" s="1">
        <v>59</v>
      </c>
      <c r="U267" s="1">
        <v>73</v>
      </c>
      <c r="V267" s="1"/>
      <c r="W267" s="1">
        <v>74.462000000000003</v>
      </c>
      <c r="X267" s="1"/>
      <c r="Y267" s="1"/>
      <c r="Z267" s="1"/>
      <c r="AA267" s="1"/>
      <c r="AB267" s="1"/>
      <c r="AC267" s="1"/>
      <c r="AD267" s="1"/>
      <c r="AE267" s="1"/>
      <c r="AF267" s="1"/>
      <c r="AG267" s="1"/>
      <c r="AH267" s="1">
        <v>16.5</v>
      </c>
      <c r="AI267" s="1">
        <v>39.4</v>
      </c>
      <c r="AJ267" s="1">
        <v>52.399555206298828</v>
      </c>
      <c r="AK267" s="1">
        <v>117.41127014160161</v>
      </c>
      <c r="AL267" s="1">
        <v>16</v>
      </c>
      <c r="AM267" s="1">
        <v>0.44444030504031051</v>
      </c>
      <c r="AN267" s="1">
        <v>98</v>
      </c>
      <c r="AO267" s="1">
        <v>1481.345754452818</v>
      </c>
      <c r="AP267" s="1">
        <v>99.891525268554688</v>
      </c>
      <c r="AQ267" s="1">
        <v>817.14</v>
      </c>
      <c r="AR267" s="1">
        <v>92.106002807617188</v>
      </c>
      <c r="AS267" s="1"/>
      <c r="AT267" s="1">
        <v>1.6392092704772949</v>
      </c>
      <c r="AU267" s="1">
        <v>70</v>
      </c>
      <c r="AV267" s="1"/>
      <c r="AW267" s="1">
        <v>2.8481913984619769E-2</v>
      </c>
      <c r="AX267" s="1"/>
      <c r="AY267" s="1"/>
      <c r="AZ267" s="1"/>
      <c r="BA267" s="1">
        <v>19.282</v>
      </c>
      <c r="BB267" s="1">
        <v>50.661000000000001</v>
      </c>
      <c r="BC267" s="1">
        <v>0.79263499999999998</v>
      </c>
      <c r="BD267" s="1"/>
      <c r="BE267" s="1">
        <v>88.641199999999998</v>
      </c>
      <c r="BF267" s="1"/>
      <c r="BG267" s="1">
        <v>0.146722407404729</v>
      </c>
      <c r="BH267" s="1"/>
      <c r="BI267" s="1"/>
      <c r="BJ267" s="1"/>
      <c r="BK267" s="1">
        <v>118.444</v>
      </c>
      <c r="BL267" s="1"/>
      <c r="BM267" s="1">
        <v>3.0750000000000002</v>
      </c>
      <c r="BN267" s="1"/>
      <c r="BO267" s="1"/>
      <c r="BP267" s="1">
        <v>22.1</v>
      </c>
      <c r="BQ267" s="1"/>
      <c r="BR267" s="1">
        <v>16.58153490290529</v>
      </c>
      <c r="BS267" s="1">
        <v>35.322395182781577</v>
      </c>
      <c r="BT267" s="1">
        <v>4.6789096724311552</v>
      </c>
      <c r="BU267" s="1"/>
      <c r="BV267" s="1">
        <v>2.648925457636635</v>
      </c>
      <c r="BW267" s="1">
        <v>10.885454967881961</v>
      </c>
      <c r="BX267" s="1">
        <v>1580.1347599999999</v>
      </c>
      <c r="BY267" s="2">
        <v>8.4942648032900934</v>
      </c>
      <c r="BZ267" s="1">
        <v>1.54950019021203</v>
      </c>
      <c r="CA267" s="1">
        <v>0</v>
      </c>
      <c r="CB267" s="1">
        <v>53.41</v>
      </c>
      <c r="CC267" s="1"/>
      <c r="CD267" s="1"/>
      <c r="CE267" s="1">
        <v>45.68</v>
      </c>
      <c r="CF267" s="1">
        <v>5.6806622098901034</v>
      </c>
      <c r="CG267" s="1">
        <v>0.97616000000000003</v>
      </c>
      <c r="CH267" s="1"/>
      <c r="CI267" s="1">
        <v>0</v>
      </c>
      <c r="CJ267" s="1"/>
      <c r="CK267" s="1"/>
      <c r="CL267" s="1">
        <v>17</v>
      </c>
      <c r="CM267" s="1">
        <v>43.16</v>
      </c>
      <c r="CN267" s="2">
        <v>-2.1937017440795898</v>
      </c>
      <c r="CO267" s="1">
        <v>23.497499999999899</v>
      </c>
      <c r="CP267" s="1"/>
    </row>
    <row r="268" spans="1:94" x14ac:dyDescent="0.25">
      <c r="A268" t="s">
        <v>11</v>
      </c>
      <c r="B268" t="s">
        <v>34</v>
      </c>
      <c r="C268" s="1">
        <v>2023</v>
      </c>
      <c r="D268" s="1"/>
      <c r="E268" s="1"/>
      <c r="F268" s="1"/>
      <c r="G268" s="1"/>
      <c r="H268" s="1"/>
      <c r="I268" s="1"/>
      <c r="J268" s="1"/>
      <c r="K268" s="1"/>
      <c r="L268" s="1"/>
      <c r="M268" s="1"/>
      <c r="N268" s="1">
        <v>59.5</v>
      </c>
      <c r="O268" s="1">
        <v>30.784102154770899</v>
      </c>
      <c r="P268" s="1">
        <v>5.7147347696848403</v>
      </c>
      <c r="Q268" s="2"/>
      <c r="R268" s="1"/>
      <c r="S268" s="1"/>
      <c r="T268" s="1">
        <v>59</v>
      </c>
      <c r="U268" s="1">
        <v>73</v>
      </c>
      <c r="V268" s="1">
        <v>5.8659999999999997</v>
      </c>
      <c r="W268" s="1">
        <v>69.338999999999999</v>
      </c>
      <c r="X268" s="1"/>
      <c r="Y268" s="1"/>
      <c r="Z268" s="1"/>
      <c r="AA268" s="1"/>
      <c r="AB268" s="1"/>
      <c r="AC268" s="1"/>
      <c r="AD268" s="1"/>
      <c r="AE268" s="1"/>
      <c r="AF268" s="1"/>
      <c r="AG268" s="1"/>
      <c r="AH268" s="1">
        <v>16.5</v>
      </c>
      <c r="AI268" s="1">
        <v>40.4</v>
      </c>
      <c r="AJ268" s="1">
        <v>52.167823791503913</v>
      </c>
      <c r="AK268" s="1"/>
      <c r="AL268" s="1">
        <v>15.384615384615399</v>
      </c>
      <c r="AM268" s="1">
        <v>0.44442460441791348</v>
      </c>
      <c r="AN268" s="1">
        <v>98</v>
      </c>
      <c r="AO268" s="1">
        <v>1496.2972132489649</v>
      </c>
      <c r="AP268" s="1"/>
      <c r="AQ268" s="1"/>
      <c r="AR268" s="1"/>
      <c r="AS268" s="1"/>
      <c r="AT268" s="1">
        <v>1.7368595600128169</v>
      </c>
      <c r="AU268" s="1"/>
      <c r="AV268" s="1"/>
      <c r="AW268" s="1">
        <v>2.8481913984619769E-2</v>
      </c>
      <c r="AX268" s="1"/>
      <c r="AY268" s="1"/>
      <c r="AZ268" s="1"/>
      <c r="BA268" s="1">
        <v>18.753</v>
      </c>
      <c r="BB268" s="1">
        <v>49.622999999999998</v>
      </c>
      <c r="BC268" s="1">
        <v>0.85081099999999998</v>
      </c>
      <c r="BD268" s="1">
        <v>48.6</v>
      </c>
      <c r="BE268" s="1">
        <v>88.498900000000006</v>
      </c>
      <c r="BF268" s="1"/>
      <c r="BG268" s="1">
        <v>0.15197116136550901</v>
      </c>
      <c r="BH268" s="1"/>
      <c r="BI268" s="1"/>
      <c r="BJ268" s="1">
        <v>1.7</v>
      </c>
      <c r="BK268" s="1">
        <v>123.07299999999999</v>
      </c>
      <c r="BL268" s="1">
        <v>77.599999999999994</v>
      </c>
      <c r="BM268" s="1"/>
      <c r="BN268" s="1"/>
      <c r="BO268" s="1"/>
      <c r="BP268" s="1">
        <v>23.5</v>
      </c>
      <c r="BQ268" s="1"/>
      <c r="BR268" s="1"/>
      <c r="BS268" s="1">
        <v>35.301650339621233</v>
      </c>
      <c r="BT268" s="1">
        <v>4.593953796096458</v>
      </c>
      <c r="BU268" s="1"/>
      <c r="BV268" s="1">
        <v>2.6828602811335029</v>
      </c>
      <c r="BW268" s="1">
        <v>10.932481010174619</v>
      </c>
      <c r="BX268" s="1">
        <v>1168.56448</v>
      </c>
      <c r="BY268" s="2">
        <v>8.9016160918716132</v>
      </c>
      <c r="BZ268" s="1">
        <v>1.57919941976492</v>
      </c>
      <c r="CA268" s="1">
        <v>0</v>
      </c>
      <c r="CB268" s="1">
        <v>53.53</v>
      </c>
      <c r="CC268" s="1"/>
      <c r="CD268" s="1"/>
      <c r="CE268" s="1">
        <v>45.79</v>
      </c>
      <c r="CF268" s="1"/>
      <c r="CG268" s="1">
        <v>0.97606000000000004</v>
      </c>
      <c r="CH268" s="1"/>
      <c r="CI268" s="1">
        <v>0</v>
      </c>
      <c r="CJ268" s="1"/>
      <c r="CK268" s="1"/>
      <c r="CL268" s="1">
        <v>18</v>
      </c>
      <c r="CM268" s="1">
        <v>40.22</v>
      </c>
      <c r="CN268" s="2">
        <v>-2.1680154800415039</v>
      </c>
      <c r="CO268" s="1">
        <v>33.064166666666601</v>
      </c>
      <c r="CP268" s="1"/>
    </row>
    <row r="269" spans="1:94" x14ac:dyDescent="0.25">
      <c r="A269" t="s">
        <v>11</v>
      </c>
      <c r="B269" t="s">
        <v>34</v>
      </c>
      <c r="C269" s="1">
        <v>2024</v>
      </c>
      <c r="D269" s="1"/>
      <c r="E269" s="1"/>
      <c r="F269" s="1"/>
      <c r="G269" s="1"/>
      <c r="H269" s="1"/>
      <c r="I269" s="1"/>
      <c r="J269" s="1"/>
      <c r="K269" s="1"/>
      <c r="L269" s="1"/>
      <c r="M269" s="1"/>
      <c r="N269" s="1"/>
      <c r="O269" s="1"/>
      <c r="P269" s="1"/>
      <c r="Q269" s="2"/>
      <c r="R269" s="1"/>
      <c r="S269" s="1"/>
      <c r="T269" s="1"/>
      <c r="U269" s="1"/>
      <c r="V269" s="1">
        <v>5.82</v>
      </c>
      <c r="W269" s="1"/>
      <c r="X269" s="1"/>
      <c r="Y269" s="1"/>
      <c r="Z269" s="1"/>
      <c r="AA269" s="1">
        <v>15.8</v>
      </c>
      <c r="AB269" s="1"/>
      <c r="AC269" s="1"/>
      <c r="AD269" s="1"/>
      <c r="AE269" s="1"/>
      <c r="AF269" s="1"/>
      <c r="AG269" s="1"/>
      <c r="AH269" s="1">
        <v>16.5</v>
      </c>
      <c r="AI269" s="1">
        <v>41.1</v>
      </c>
      <c r="AJ269" s="1">
        <v>51.913742065429688</v>
      </c>
      <c r="AK269" s="1"/>
      <c r="AL269" s="1">
        <v>11.538461538461499</v>
      </c>
      <c r="AM269" s="1"/>
      <c r="AN269" s="1"/>
      <c r="AO269" s="1">
        <v>1520.797939363561</v>
      </c>
      <c r="AP269" s="1"/>
      <c r="AQ269" s="1"/>
      <c r="AR269" s="1"/>
      <c r="AS269" s="1"/>
      <c r="AT269" s="1"/>
      <c r="AU269" s="1"/>
      <c r="AV269" s="1"/>
      <c r="AW269" s="1"/>
      <c r="AX269" s="1"/>
      <c r="AY269" s="1"/>
      <c r="AZ269" s="1"/>
      <c r="BA269" s="1">
        <v>18.614999999999998</v>
      </c>
      <c r="BB269" s="1">
        <v>49.515999999999998</v>
      </c>
      <c r="BC269" s="1">
        <v>0.85885999999999996</v>
      </c>
      <c r="BD269" s="1"/>
      <c r="BE269" s="1"/>
      <c r="BF269" s="1"/>
      <c r="BG269" s="1"/>
      <c r="BH269" s="1"/>
      <c r="BI269" s="1"/>
      <c r="BJ269" s="1"/>
      <c r="BK269" s="1"/>
      <c r="BL269" s="1">
        <v>78.900000000000006</v>
      </c>
      <c r="BM269" s="1"/>
      <c r="BN269" s="1"/>
      <c r="BO269" s="1"/>
      <c r="BP269" s="1"/>
      <c r="BQ269" s="1"/>
      <c r="BR269" s="1"/>
      <c r="BS269" s="1">
        <v>35.592536920409913</v>
      </c>
      <c r="BT269" s="1">
        <v>4.5333597428650956</v>
      </c>
      <c r="BU269" s="1"/>
      <c r="BV269" s="1">
        <v>2.7255964954628351</v>
      </c>
      <c r="BW269" s="1">
        <v>10.97533461377215</v>
      </c>
      <c r="BX269" s="1"/>
      <c r="BY269" s="2"/>
      <c r="BZ269" s="1">
        <v>1.6212945384022399</v>
      </c>
      <c r="CA269" s="1"/>
      <c r="CB269" s="1">
        <v>53.59</v>
      </c>
      <c r="CC269" s="1"/>
      <c r="CD269" s="1"/>
      <c r="CE269" s="1">
        <v>45.78</v>
      </c>
      <c r="CF269" s="1"/>
      <c r="CG269" s="1"/>
      <c r="CH269" s="1"/>
      <c r="CI269" s="1"/>
      <c r="CJ269" s="1"/>
      <c r="CK269" s="1"/>
      <c r="CL269" s="1">
        <v>13</v>
      </c>
      <c r="CM269" s="1">
        <v>40.590000000000003</v>
      </c>
      <c r="CN269" s="2"/>
      <c r="CO269" s="1"/>
      <c r="CP269" s="1"/>
    </row>
    <row r="270" spans="1:94" x14ac:dyDescent="0.25">
      <c r="A270" t="s">
        <v>11</v>
      </c>
      <c r="B270" t="s">
        <v>34</v>
      </c>
      <c r="C270" s="1">
        <v>2025</v>
      </c>
      <c r="D270" s="1"/>
      <c r="E270" s="1"/>
      <c r="F270" s="1"/>
      <c r="G270" s="1"/>
      <c r="H270" s="1"/>
      <c r="I270" s="1"/>
      <c r="J270" s="1"/>
      <c r="K270" s="1"/>
      <c r="L270" s="1"/>
      <c r="M270" s="1"/>
      <c r="N270" s="1"/>
      <c r="O270" s="1"/>
      <c r="P270" s="1"/>
      <c r="Q270" s="2"/>
      <c r="R270" s="1"/>
      <c r="S270" s="1"/>
      <c r="T270" s="1"/>
      <c r="U270" s="1"/>
      <c r="V270" s="1"/>
      <c r="W270" s="1"/>
      <c r="X270" s="1"/>
      <c r="Y270" s="1"/>
      <c r="Z270" s="1"/>
      <c r="AA270" s="1"/>
      <c r="AB270" s="1"/>
      <c r="AC270" s="1"/>
      <c r="AD270" s="1"/>
      <c r="AE270" s="1"/>
      <c r="AF270" s="1"/>
      <c r="AG270" s="1"/>
      <c r="AH270" s="1">
        <v>16.5</v>
      </c>
      <c r="AI270" s="1"/>
      <c r="AJ270" s="1"/>
      <c r="AK270" s="1"/>
      <c r="AL270" s="1"/>
      <c r="AM270" s="1"/>
      <c r="AN270" s="1"/>
      <c r="AO270" s="1"/>
      <c r="AP270" s="1"/>
      <c r="AQ270" s="1"/>
      <c r="AR270" s="1"/>
      <c r="AS270" s="1"/>
      <c r="AT270" s="1"/>
      <c r="AU270" s="1"/>
      <c r="AV270" s="1"/>
      <c r="AW270" s="1"/>
      <c r="AX270" s="1"/>
      <c r="AY270" s="1"/>
      <c r="AZ270" s="1"/>
      <c r="BA270" s="1">
        <v>17.626000000000001</v>
      </c>
      <c r="BB270" s="1"/>
      <c r="BC270" s="1"/>
      <c r="BD270" s="1"/>
      <c r="BE270" s="1"/>
      <c r="BF270" s="1"/>
      <c r="BG270" s="1"/>
      <c r="BH270" s="1"/>
      <c r="BI270" s="1"/>
      <c r="BJ270" s="1"/>
      <c r="BK270" s="1"/>
      <c r="BL270" s="1">
        <v>78.900000000000006</v>
      </c>
      <c r="BM270" s="1"/>
      <c r="BN270" s="1"/>
      <c r="BO270" s="1"/>
      <c r="BP270" s="1"/>
      <c r="BQ270" s="1"/>
      <c r="BR270" s="1"/>
      <c r="BS270" s="1"/>
      <c r="BT270" s="1"/>
      <c r="BU270" s="1"/>
      <c r="BV270" s="1"/>
      <c r="BW270" s="1"/>
      <c r="BX270" s="1"/>
      <c r="BY270" s="2"/>
      <c r="BZ270" s="1"/>
      <c r="CA270" s="1"/>
      <c r="CB270" s="1"/>
      <c r="CC270" s="1"/>
      <c r="CD270" s="1"/>
      <c r="CE270" s="1">
        <v>45.78</v>
      </c>
      <c r="CF270" s="1"/>
      <c r="CG270" s="1"/>
      <c r="CH270" s="1"/>
      <c r="CI270" s="1"/>
      <c r="CJ270" s="1"/>
      <c r="CK270" s="1"/>
      <c r="CL270" s="1"/>
      <c r="CM270" s="1">
        <v>40.42</v>
      </c>
      <c r="CN270" s="2"/>
      <c r="CO270" s="1"/>
      <c r="CP270" s="1"/>
    </row>
    <row r="271" spans="1:94" x14ac:dyDescent="0.25">
      <c r="A271" t="s">
        <v>11</v>
      </c>
      <c r="B271" t="s">
        <v>34</v>
      </c>
      <c r="C271" s="1">
        <v>2026</v>
      </c>
      <c r="D271" s="1"/>
      <c r="E271" s="1"/>
      <c r="F271" s="1"/>
      <c r="G271" s="1"/>
      <c r="H271" s="1"/>
      <c r="I271" s="1"/>
      <c r="J271" s="1"/>
      <c r="K271" s="1"/>
      <c r="L271" s="1"/>
      <c r="M271" s="1"/>
      <c r="N271" s="1"/>
      <c r="O271" s="1"/>
      <c r="P271" s="1"/>
      <c r="Q271" s="2"/>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2"/>
      <c r="BZ271" s="1"/>
      <c r="CA271" s="1"/>
      <c r="CB271" s="1"/>
      <c r="CC271" s="1"/>
      <c r="CD271" s="1"/>
      <c r="CE271" s="1"/>
      <c r="CF271" s="1"/>
      <c r="CG271" s="1"/>
      <c r="CH271" s="1"/>
      <c r="CI271" s="1"/>
      <c r="CJ271" s="1"/>
      <c r="CK271" s="1"/>
      <c r="CL271" s="1"/>
      <c r="CM271" s="1"/>
      <c r="CN271" s="2"/>
      <c r="CO271" s="1"/>
      <c r="CP271" s="1"/>
    </row>
    <row r="272" spans="1:94" x14ac:dyDescent="0.25">
      <c r="A272" t="s">
        <v>13</v>
      </c>
      <c r="B272" t="s">
        <v>36</v>
      </c>
      <c r="C272" s="1">
        <v>2000</v>
      </c>
      <c r="D272" s="1">
        <v>20.4241753510207</v>
      </c>
      <c r="E272" s="1">
        <v>42.186961670675103</v>
      </c>
      <c r="F272" s="1">
        <v>0.86439999999999995</v>
      </c>
      <c r="G272" s="1">
        <v>2.4228464599012498</v>
      </c>
      <c r="H272" s="1">
        <v>15.3</v>
      </c>
      <c r="I272" s="1"/>
      <c r="J272" s="1">
        <v>9.1300000000000008</v>
      </c>
      <c r="K272" s="1">
        <v>38.599998474121087</v>
      </c>
      <c r="L272" s="1">
        <v>1.1479494749503301</v>
      </c>
      <c r="M272" s="1">
        <v>20.68</v>
      </c>
      <c r="N272" s="1">
        <v>644.1</v>
      </c>
      <c r="O272" s="1">
        <v>98.218673734993402</v>
      </c>
      <c r="P272" s="1">
        <v>38.956598604260201</v>
      </c>
      <c r="Q272" s="2">
        <v>0.52</v>
      </c>
      <c r="R272" s="1">
        <v>20.8</v>
      </c>
      <c r="S272" s="1"/>
      <c r="T272" s="1">
        <v>250</v>
      </c>
      <c r="U272" s="1">
        <v>46</v>
      </c>
      <c r="V272" s="1"/>
      <c r="W272" s="1">
        <v>61.043999999999997</v>
      </c>
      <c r="X272" s="1"/>
      <c r="Y272" s="1">
        <v>26.08</v>
      </c>
      <c r="Z272" s="1"/>
      <c r="AA272" s="1"/>
      <c r="AB272" s="1"/>
      <c r="AC272" s="1"/>
      <c r="AD272" s="1">
        <v>61</v>
      </c>
      <c r="AE272" s="1"/>
      <c r="AF272" s="1">
        <v>59.354400634765632</v>
      </c>
      <c r="AG272" s="1"/>
      <c r="AH272" s="1">
        <v>3.8</v>
      </c>
      <c r="AI272" s="1">
        <v>14</v>
      </c>
      <c r="AJ272" s="1">
        <v>44.185935974121087</v>
      </c>
      <c r="AK272" s="1">
        <v>67.829673767089844</v>
      </c>
      <c r="AL272" s="1"/>
      <c r="AM272" s="1"/>
      <c r="AN272" s="1"/>
      <c r="AO272" s="1">
        <v>8711.2749023323577</v>
      </c>
      <c r="AP272" s="1">
        <v>41.672714233398438</v>
      </c>
      <c r="AQ272" s="1">
        <v>15.71</v>
      </c>
      <c r="AR272" s="1">
        <v>17.99971771240234</v>
      </c>
      <c r="AS272" s="1"/>
      <c r="AT272" s="1">
        <v>2.6583676338195801</v>
      </c>
      <c r="AU272" s="1">
        <v>19.10000038146973</v>
      </c>
      <c r="AV272" s="1">
        <v>29.60000038146973</v>
      </c>
      <c r="AW272" s="1"/>
      <c r="AX272" s="1"/>
      <c r="AY272" s="1">
        <v>7.5541431070569723E-2</v>
      </c>
      <c r="AZ272" s="1"/>
      <c r="BA272" s="1">
        <v>10.032999999999999</v>
      </c>
      <c r="BB272" s="1"/>
      <c r="BC272" s="1"/>
      <c r="BD272" s="1"/>
      <c r="BE272" s="1">
        <v>0.19203100000000001</v>
      </c>
      <c r="BF272" s="1">
        <v>30.10368537902832</v>
      </c>
      <c r="BG272" s="1">
        <v>6.8435418066266013E-3</v>
      </c>
      <c r="BH272" s="1"/>
      <c r="BI272" s="1"/>
      <c r="BJ272" s="1"/>
      <c r="BK272" s="1"/>
      <c r="BL272" s="1"/>
      <c r="BM272" s="1"/>
      <c r="BN272" s="1">
        <v>39</v>
      </c>
      <c r="BO272" s="1">
        <v>1.7559524774551389</v>
      </c>
      <c r="BP272" s="1">
        <v>55.4</v>
      </c>
      <c r="BQ272" s="1">
        <v>43.495339999999999</v>
      </c>
      <c r="BR272" s="1">
        <v>84.693194258656604</v>
      </c>
      <c r="BS272" s="1">
        <v>30.629400312024689</v>
      </c>
      <c r="BT272" s="1">
        <v>0.45096824738605951</v>
      </c>
      <c r="BU272" s="1"/>
      <c r="BV272" s="1">
        <v>3.0868393464189028</v>
      </c>
      <c r="BW272" s="1">
        <v>28.528001318541381</v>
      </c>
      <c r="BX272" s="1"/>
      <c r="BY272" s="2">
        <v>0.41913962164183988</v>
      </c>
      <c r="BZ272" s="1">
        <v>2.7535600877463602</v>
      </c>
      <c r="CA272" s="1">
        <v>37.240789999999997</v>
      </c>
      <c r="CB272" s="1"/>
      <c r="CC272" s="1">
        <v>57.141856459312322</v>
      </c>
      <c r="CD272" s="1">
        <v>46.954803476064413</v>
      </c>
      <c r="CE272" s="1"/>
      <c r="CF272" s="1"/>
      <c r="CG272" s="1">
        <v>0.97731000000000001</v>
      </c>
      <c r="CH272" s="1">
        <v>0</v>
      </c>
      <c r="CI272" s="1">
        <v>11.17224</v>
      </c>
      <c r="CJ272" s="1"/>
      <c r="CK272" s="1"/>
      <c r="CL272" s="1"/>
      <c r="CM272" s="1"/>
      <c r="CN272" s="2"/>
      <c r="CO272" s="1"/>
      <c r="CP272" s="1"/>
    </row>
    <row r="273" spans="1:94" x14ac:dyDescent="0.25">
      <c r="A273" t="s">
        <v>13</v>
      </c>
      <c r="B273" t="s">
        <v>36</v>
      </c>
      <c r="C273" s="1">
        <v>2001</v>
      </c>
      <c r="D273" s="1">
        <v>20.814834965347199</v>
      </c>
      <c r="E273" s="1">
        <v>43.552747543018903</v>
      </c>
      <c r="F273" s="1">
        <v>0.6391</v>
      </c>
      <c r="G273" s="1">
        <v>2.4357994158658398</v>
      </c>
      <c r="H273" s="1"/>
      <c r="I273" s="1">
        <v>8.1</v>
      </c>
      <c r="J273" s="1">
        <v>9.73</v>
      </c>
      <c r="K273" s="1"/>
      <c r="L273" s="1">
        <v>1.2042589223606199</v>
      </c>
      <c r="M273" s="1"/>
      <c r="N273" s="1">
        <v>616.4</v>
      </c>
      <c r="O273" s="1">
        <v>93.471508627669905</v>
      </c>
      <c r="P273" s="1">
        <v>37.583150904023398</v>
      </c>
      <c r="Q273" s="2">
        <v>0.47</v>
      </c>
      <c r="R273" s="1">
        <v>20.399999999999999</v>
      </c>
      <c r="S273" s="1"/>
      <c r="T273" s="1">
        <v>235</v>
      </c>
      <c r="U273" s="1">
        <v>58</v>
      </c>
      <c r="V273" s="1"/>
      <c r="W273" s="1">
        <v>61.661999999999999</v>
      </c>
      <c r="X273" s="1">
        <v>53.4</v>
      </c>
      <c r="Y273" s="1">
        <v>25.9</v>
      </c>
      <c r="Z273" s="1"/>
      <c r="AA273" s="1"/>
      <c r="AB273" s="1"/>
      <c r="AC273" s="1">
        <v>16.922979354858398</v>
      </c>
      <c r="AD273" s="1"/>
      <c r="AE273" s="1"/>
      <c r="AF273" s="1">
        <v>61.973659515380859</v>
      </c>
      <c r="AG273" s="1"/>
      <c r="AH273" s="1">
        <v>3.8</v>
      </c>
      <c r="AI273" s="1">
        <v>15.1</v>
      </c>
      <c r="AJ273" s="1">
        <v>44.222332000732422</v>
      </c>
      <c r="AK273" s="1">
        <v>67.514045715332031</v>
      </c>
      <c r="AL273" s="1"/>
      <c r="AM273" s="1"/>
      <c r="AN273" s="1"/>
      <c r="AO273" s="1">
        <v>6455.238883450289</v>
      </c>
      <c r="AP273" s="1">
        <v>42.489952087402337</v>
      </c>
      <c r="AQ273" s="1">
        <v>15.08</v>
      </c>
      <c r="AR273" s="1">
        <v>19.152458190917969</v>
      </c>
      <c r="AS273" s="1"/>
      <c r="AT273" s="1">
        <v>2.4487886428833008</v>
      </c>
      <c r="AU273" s="1">
        <v>22.20000076293945</v>
      </c>
      <c r="AV273" s="1">
        <v>31.20000076293945</v>
      </c>
      <c r="AW273" s="1"/>
      <c r="AX273" s="1"/>
      <c r="AY273" s="1">
        <v>7.2789818669875814E-2</v>
      </c>
      <c r="AZ273" s="1"/>
      <c r="BA273" s="1">
        <v>10.125</v>
      </c>
      <c r="BB273" s="1"/>
      <c r="BC273" s="1"/>
      <c r="BD273" s="1"/>
      <c r="BE273" s="1">
        <v>0.26144899999999999</v>
      </c>
      <c r="BF273" s="1">
        <v>5.8553900718688956</v>
      </c>
      <c r="BG273" s="1">
        <v>7.0307744398045444E-3</v>
      </c>
      <c r="BH273" s="1"/>
      <c r="BI273" s="1"/>
      <c r="BJ273" s="1"/>
      <c r="BK273" s="1"/>
      <c r="BL273" s="1"/>
      <c r="BM273" s="1"/>
      <c r="BN273" s="1"/>
      <c r="BO273" s="1"/>
      <c r="BP273" s="1">
        <v>46.6</v>
      </c>
      <c r="BQ273" s="1">
        <v>44.931750000000001</v>
      </c>
      <c r="BR273" s="1">
        <v>83.004895796837005</v>
      </c>
      <c r="BS273" s="1">
        <v>30.822971427525822</v>
      </c>
      <c r="BT273" s="1">
        <v>0.45971766040566858</v>
      </c>
      <c r="BU273" s="1"/>
      <c r="BV273" s="1">
        <v>2.9079331387635978</v>
      </c>
      <c r="BW273" s="1">
        <v>40.089254444149638</v>
      </c>
      <c r="BX273" s="1"/>
      <c r="BY273" s="2">
        <v>0.42908299100648672</v>
      </c>
      <c r="BZ273" s="1">
        <v>3.0904294862844401</v>
      </c>
      <c r="CA273" s="1">
        <v>37.240789999999997</v>
      </c>
      <c r="CB273" s="1"/>
      <c r="CC273" s="1">
        <v>54.207197580455329</v>
      </c>
      <c r="CD273" s="1">
        <v>46.800199322867229</v>
      </c>
      <c r="CE273" s="1"/>
      <c r="CF273" s="1"/>
      <c r="CG273" s="1">
        <v>0.97706999999999999</v>
      </c>
      <c r="CH273" s="1">
        <v>0</v>
      </c>
      <c r="CI273" s="1">
        <v>11.17224</v>
      </c>
      <c r="CJ273" s="1"/>
      <c r="CK273" s="1"/>
      <c r="CL273" s="1"/>
      <c r="CM273" s="1"/>
      <c r="CN273" s="2"/>
      <c r="CO273" s="1"/>
      <c r="CP273" s="1">
        <v>2.6568398475646968</v>
      </c>
    </row>
    <row r="274" spans="1:94" x14ac:dyDescent="0.25">
      <c r="A274" t="s">
        <v>13</v>
      </c>
      <c r="B274" t="s">
        <v>36</v>
      </c>
      <c r="C274" s="1">
        <v>2002</v>
      </c>
      <c r="D274" s="1">
        <v>19.790342544236399</v>
      </c>
      <c r="E274" s="1">
        <v>43.103935576121103</v>
      </c>
      <c r="F274" s="1">
        <v>1.0118</v>
      </c>
      <c r="G274" s="1">
        <v>2.4439587207567102</v>
      </c>
      <c r="H274" s="1"/>
      <c r="I274" s="1">
        <v>7.7</v>
      </c>
      <c r="J274" s="1">
        <v>10.36</v>
      </c>
      <c r="K274" s="1"/>
      <c r="L274" s="1">
        <v>1.20823395630879</v>
      </c>
      <c r="M274" s="1"/>
      <c r="N274" s="1">
        <v>589.70000000000005</v>
      </c>
      <c r="O274" s="1">
        <v>88.124103310367502</v>
      </c>
      <c r="P274" s="1">
        <v>36.166261990285399</v>
      </c>
      <c r="Q274" s="2">
        <v>0.43</v>
      </c>
      <c r="R274" s="1">
        <v>20</v>
      </c>
      <c r="S274" s="1">
        <v>103.04</v>
      </c>
      <c r="T274" s="1">
        <v>220</v>
      </c>
      <c r="U274" s="1">
        <v>87</v>
      </c>
      <c r="V274" s="1"/>
      <c r="W274" s="1">
        <v>62.249000000000002</v>
      </c>
      <c r="X274" s="1"/>
      <c r="Y274" s="1">
        <v>25.9</v>
      </c>
      <c r="Z274" s="1"/>
      <c r="AA274" s="1"/>
      <c r="AB274" s="1"/>
      <c r="AC274" s="1">
        <v>16.143999099731449</v>
      </c>
      <c r="AD274" s="1"/>
      <c r="AE274" s="1"/>
      <c r="AF274" s="1">
        <v>60.905391693115227</v>
      </c>
      <c r="AG274" s="1"/>
      <c r="AH274" s="1"/>
      <c r="AI274" s="1">
        <v>16.100000000000001</v>
      </c>
      <c r="AJ274" s="1">
        <v>44.258457183837891</v>
      </c>
      <c r="AK274" s="1">
        <v>67.214401245117188</v>
      </c>
      <c r="AL274" s="1"/>
      <c r="AM274" s="1"/>
      <c r="AN274" s="1"/>
      <c r="AO274" s="1">
        <v>2993.0270285763422</v>
      </c>
      <c r="AP274" s="1">
        <v>44.036190032958977</v>
      </c>
      <c r="AQ274" s="1">
        <v>14.45</v>
      </c>
      <c r="AR274" s="1">
        <v>20.418674468994141</v>
      </c>
      <c r="AS274" s="1"/>
      <c r="AT274" s="1">
        <v>2.3560700416564941</v>
      </c>
      <c r="AU274" s="1">
        <v>21.70000076293945</v>
      </c>
      <c r="AV274" s="1">
        <v>33</v>
      </c>
      <c r="AW274" s="1"/>
      <c r="AX274" s="1"/>
      <c r="AY274" s="1">
        <v>7.0537991146731205E-2</v>
      </c>
      <c r="AZ274" s="1"/>
      <c r="BA274" s="1">
        <v>10.185</v>
      </c>
      <c r="BB274" s="1"/>
      <c r="BC274" s="1"/>
      <c r="BD274" s="1"/>
      <c r="BE274" s="1">
        <v>0.36322900000000002</v>
      </c>
      <c r="BF274" s="1">
        <v>34.394794464111328</v>
      </c>
      <c r="BG274" s="1">
        <v>7.1991726710766398E-3</v>
      </c>
      <c r="BH274" s="1"/>
      <c r="BI274" s="1"/>
      <c r="BJ274" s="1"/>
      <c r="BK274" s="1"/>
      <c r="BL274" s="1"/>
      <c r="BM274" s="1"/>
      <c r="BN274" s="1"/>
      <c r="BO274" s="1"/>
      <c r="BP274" s="1">
        <v>50.1</v>
      </c>
      <c r="BQ274" s="1">
        <v>46.36815</v>
      </c>
      <c r="BR274" s="1">
        <v>81.316597335017406</v>
      </c>
      <c r="BS274" s="1">
        <v>31.282478001662419</v>
      </c>
      <c r="BT274" s="1">
        <v>0.46487073289575509</v>
      </c>
      <c r="BU274" s="1"/>
      <c r="BV274" s="1">
        <v>1.6624186706411761</v>
      </c>
      <c r="BW274" s="1">
        <v>18.408019003124199</v>
      </c>
      <c r="BX274" s="1"/>
      <c r="BY274" s="2">
        <v>0.44764252343145411</v>
      </c>
      <c r="BZ274" s="1">
        <v>1.42547169846163</v>
      </c>
      <c r="CA274" s="1">
        <v>37.240789999999997</v>
      </c>
      <c r="CB274" s="1"/>
      <c r="CC274" s="1">
        <v>51.840740389172218</v>
      </c>
      <c r="CD274" s="1">
        <v>44.247287336673907</v>
      </c>
      <c r="CE274" s="1"/>
      <c r="CF274" s="1"/>
      <c r="CG274" s="1">
        <v>0.97675000000000001</v>
      </c>
      <c r="CH274" s="1">
        <v>0</v>
      </c>
      <c r="CI274" s="1">
        <v>11.17224</v>
      </c>
      <c r="CJ274" s="1"/>
      <c r="CK274" s="1"/>
      <c r="CL274" s="1"/>
      <c r="CM274" s="1"/>
      <c r="CN274" s="2"/>
      <c r="CO274" s="1"/>
      <c r="CP274" s="1">
        <v>3.147149801254272</v>
      </c>
    </row>
    <row r="275" spans="1:94" x14ac:dyDescent="0.25">
      <c r="A275" t="s">
        <v>13</v>
      </c>
      <c r="B275" t="s">
        <v>36</v>
      </c>
      <c r="C275" s="1">
        <v>2003</v>
      </c>
      <c r="D275" s="1">
        <v>18.629179398122702</v>
      </c>
      <c r="E275" s="1">
        <v>42.526011062205001</v>
      </c>
      <c r="F275" s="1">
        <v>0.79770000000000008</v>
      </c>
      <c r="G275" s="1">
        <v>2.4290360607149299</v>
      </c>
      <c r="H275" s="1"/>
      <c r="I275" s="1">
        <v>8</v>
      </c>
      <c r="J275" s="1">
        <v>11</v>
      </c>
      <c r="K275" s="1"/>
      <c r="L275" s="1">
        <v>1.1322033514391801</v>
      </c>
      <c r="M275" s="1"/>
      <c r="N275" s="1">
        <v>571.4</v>
      </c>
      <c r="O275" s="1">
        <v>82.472387266956304</v>
      </c>
      <c r="P275" s="1">
        <v>34.740692017207998</v>
      </c>
      <c r="Q275" s="2">
        <v>0.38</v>
      </c>
      <c r="R275" s="1">
        <v>19.600000000000001</v>
      </c>
      <c r="S275" s="1">
        <v>100.95</v>
      </c>
      <c r="T275" s="1">
        <v>206</v>
      </c>
      <c r="U275" s="1">
        <v>76</v>
      </c>
      <c r="V275" s="1"/>
      <c r="W275" s="1">
        <v>62.805</v>
      </c>
      <c r="X275" s="1"/>
      <c r="Y275" s="1">
        <v>25.83</v>
      </c>
      <c r="Z275" s="1"/>
      <c r="AA275" s="1"/>
      <c r="AB275" s="1"/>
      <c r="AC275" s="1">
        <v>16.3985595703125</v>
      </c>
      <c r="AD275" s="1"/>
      <c r="AE275" s="1"/>
      <c r="AF275" s="1">
        <v>63.622890472412109</v>
      </c>
      <c r="AG275" s="1"/>
      <c r="AH275" s="1"/>
      <c r="AI275" s="1">
        <v>17.100000000000001</v>
      </c>
      <c r="AJ275" s="1">
        <v>44.294792175292969</v>
      </c>
      <c r="AK275" s="1">
        <v>66.929534912109375</v>
      </c>
      <c r="AL275" s="1"/>
      <c r="AM275" s="1"/>
      <c r="AN275" s="1"/>
      <c r="AO275" s="1">
        <v>5155.7704451797608</v>
      </c>
      <c r="AP275" s="1">
        <v>45.600955963134773</v>
      </c>
      <c r="AQ275" s="1">
        <v>13.82</v>
      </c>
      <c r="AR275" s="1">
        <v>21.694217681884769</v>
      </c>
      <c r="AS275" s="1"/>
      <c r="AT275" s="1">
        <v>2.5681560039520259</v>
      </c>
      <c r="AU275" s="1">
        <v>23</v>
      </c>
      <c r="AV275" s="1">
        <v>34.5</v>
      </c>
      <c r="AW275" s="1"/>
      <c r="AX275" s="1"/>
      <c r="AY275" s="1">
        <v>9.7420104228230248E-2</v>
      </c>
      <c r="AZ275" s="1"/>
      <c r="BA275" s="1">
        <v>9.9209999999999994</v>
      </c>
      <c r="BB275" s="1"/>
      <c r="BC275" s="1"/>
      <c r="BD275" s="1"/>
      <c r="BE275" s="1">
        <v>0.42400500000000002</v>
      </c>
      <c r="BF275" s="1"/>
      <c r="BG275" s="1">
        <v>5.9499851250371877E-3</v>
      </c>
      <c r="BH275" s="1"/>
      <c r="BI275" s="1"/>
      <c r="BJ275" s="1"/>
      <c r="BK275" s="1"/>
      <c r="BL275" s="1"/>
      <c r="BM275" s="1"/>
      <c r="BN275" s="1"/>
      <c r="BO275" s="1"/>
      <c r="BP275" s="1">
        <v>49.2</v>
      </c>
      <c r="BQ275" s="1">
        <v>47.804560000000002</v>
      </c>
      <c r="BR275" s="1">
        <v>79.628298873197807</v>
      </c>
      <c r="BS275" s="1">
        <v>26.928726642419448</v>
      </c>
      <c r="BT275" s="1">
        <v>0.44736747997921672</v>
      </c>
      <c r="BU275" s="1"/>
      <c r="BV275" s="1">
        <v>3.8521592855695399</v>
      </c>
      <c r="BW275" s="1">
        <v>40.676618684101101</v>
      </c>
      <c r="BX275" s="1"/>
      <c r="BY275" s="2">
        <v>0.45217344964705503</v>
      </c>
      <c r="BZ275" s="1">
        <v>5.12846156623461</v>
      </c>
      <c r="CA275" s="1">
        <v>37.240789999999997</v>
      </c>
      <c r="CB275" s="1"/>
      <c r="CC275" s="1">
        <v>52.991335248379272</v>
      </c>
      <c r="CD275" s="1">
        <v>37.294628922420749</v>
      </c>
      <c r="CE275" s="1"/>
      <c r="CF275" s="1"/>
      <c r="CG275" s="1">
        <v>0.97635000000000005</v>
      </c>
      <c r="CH275" s="1">
        <v>0</v>
      </c>
      <c r="CI275" s="1">
        <v>11.17224</v>
      </c>
      <c r="CJ275" s="1"/>
      <c r="CK275" s="1"/>
      <c r="CL275" s="1"/>
      <c r="CM275" s="1"/>
      <c r="CN275" s="2"/>
      <c r="CO275" s="1"/>
      <c r="CP275" s="1">
        <v>3.1350100040435791</v>
      </c>
    </row>
    <row r="276" spans="1:94" x14ac:dyDescent="0.25">
      <c r="A276" t="s">
        <v>13</v>
      </c>
      <c r="B276" t="s">
        <v>36</v>
      </c>
      <c r="C276" s="1">
        <v>2004</v>
      </c>
      <c r="D276" s="1">
        <v>18.503386870440899</v>
      </c>
      <c r="E276" s="1">
        <v>43.401938538335301</v>
      </c>
      <c r="F276" s="1">
        <v>0.63749999999999996</v>
      </c>
      <c r="G276" s="1">
        <v>2.4429633233706398</v>
      </c>
      <c r="H276" s="1"/>
      <c r="I276" s="1">
        <v>8.1999999999999993</v>
      </c>
      <c r="J276" s="1">
        <v>11.64</v>
      </c>
      <c r="K276" s="1"/>
      <c r="L276" s="1">
        <v>1.20388902446857</v>
      </c>
      <c r="M276" s="1"/>
      <c r="N276" s="1">
        <v>557.20000000000005</v>
      </c>
      <c r="O276" s="1">
        <v>76.990269241235097</v>
      </c>
      <c r="P276" s="1">
        <v>33.401317562455098</v>
      </c>
      <c r="Q276" s="2">
        <v>0.34</v>
      </c>
      <c r="R276" s="1">
        <v>19.600000000000001</v>
      </c>
      <c r="S276" s="1">
        <v>114.52</v>
      </c>
      <c r="T276" s="1">
        <v>193</v>
      </c>
      <c r="U276" s="1">
        <v>70</v>
      </c>
      <c r="V276" s="1"/>
      <c r="W276" s="1">
        <v>63.369</v>
      </c>
      <c r="X276" s="1"/>
      <c r="Y276" s="1">
        <v>26.67</v>
      </c>
      <c r="Z276" s="1"/>
      <c r="AA276" s="1"/>
      <c r="AB276" s="1"/>
      <c r="AC276" s="1">
        <v>16.30801963806152</v>
      </c>
      <c r="AD276" s="1"/>
      <c r="AE276" s="1"/>
      <c r="AF276" s="1">
        <v>70.417388916015625</v>
      </c>
      <c r="AG276" s="1"/>
      <c r="AH276" s="1">
        <v>3.7</v>
      </c>
      <c r="AI276" s="1">
        <v>18</v>
      </c>
      <c r="AJ276" s="1">
        <v>44.331024169921882</v>
      </c>
      <c r="AK276" s="1">
        <v>66.683219909667969</v>
      </c>
      <c r="AL276" s="1"/>
      <c r="AM276" s="1"/>
      <c r="AN276" s="1"/>
      <c r="AO276" s="1">
        <v>6844.532828066207</v>
      </c>
      <c r="AP276" s="1">
        <v>47.183876037597663</v>
      </c>
      <c r="AQ276" s="1">
        <v>13.2</v>
      </c>
      <c r="AR276" s="1">
        <v>22.979169845581051</v>
      </c>
      <c r="AS276" s="1"/>
      <c r="AT276" s="1">
        <v>2.525053739547729</v>
      </c>
      <c r="AU276" s="1">
        <v>24.29999923706055</v>
      </c>
      <c r="AV276" s="1">
        <v>36</v>
      </c>
      <c r="AW276" s="1"/>
      <c r="AX276" s="1"/>
      <c r="AY276" s="1">
        <v>0.15831573270509339</v>
      </c>
      <c r="AZ276" s="1"/>
      <c r="BA276" s="1">
        <v>9.7910000000000004</v>
      </c>
      <c r="BB276" s="1"/>
      <c r="BC276" s="1"/>
      <c r="BD276" s="1"/>
      <c r="BE276" s="1">
        <v>0.48147000000000001</v>
      </c>
      <c r="BF276" s="1">
        <v>10.98009014129639</v>
      </c>
      <c r="BG276" s="1">
        <v>5.4435729435372204E-3</v>
      </c>
      <c r="BH276" s="1"/>
      <c r="BI276" s="1"/>
      <c r="BJ276" s="1"/>
      <c r="BK276" s="1"/>
      <c r="BL276" s="1"/>
      <c r="BM276" s="1"/>
      <c r="BN276" s="1">
        <v>40.200000762939453</v>
      </c>
      <c r="BO276" s="1">
        <v>1.8953486680984499</v>
      </c>
      <c r="BP276" s="1">
        <v>47.5</v>
      </c>
      <c r="BQ276" s="1">
        <v>49.240969999999997</v>
      </c>
      <c r="BR276" s="1">
        <v>77.940000411378605</v>
      </c>
      <c r="BS276" s="1">
        <v>29.81503009573952</v>
      </c>
      <c r="BT276" s="1">
        <v>0.48417391638524471</v>
      </c>
      <c r="BU276" s="1"/>
      <c r="BV276" s="1">
        <v>2.1392474383793929</v>
      </c>
      <c r="BW276" s="1">
        <v>17.887355260114891</v>
      </c>
      <c r="BX276" s="1"/>
      <c r="BY276" s="2">
        <v>0.47522926084095141</v>
      </c>
      <c r="BZ276" s="1">
        <v>1.3981834552172001</v>
      </c>
      <c r="CA276" s="1">
        <v>37.240789999999997</v>
      </c>
      <c r="CB276" s="1"/>
      <c r="CC276" s="1">
        <v>53.527545142302728</v>
      </c>
      <c r="CD276" s="1">
        <v>30.480374293699551</v>
      </c>
      <c r="CE276" s="1"/>
      <c r="CF276" s="1"/>
      <c r="CG276" s="1">
        <v>0.97594000000000003</v>
      </c>
      <c r="CH276" s="1">
        <v>0</v>
      </c>
      <c r="CI276" s="1">
        <v>11.17224</v>
      </c>
      <c r="CJ276" s="1"/>
      <c r="CK276" s="1"/>
      <c r="CL276" s="1"/>
      <c r="CM276" s="1"/>
      <c r="CN276" s="2"/>
      <c r="CO276" s="1"/>
      <c r="CP276" s="1">
        <v>2.6607999801635742</v>
      </c>
    </row>
    <row r="277" spans="1:94" x14ac:dyDescent="0.25">
      <c r="A277" t="s">
        <v>13</v>
      </c>
      <c r="B277" t="s">
        <v>36</v>
      </c>
      <c r="C277" s="1">
        <v>2005</v>
      </c>
      <c r="D277" s="1">
        <v>17.042712000470399</v>
      </c>
      <c r="E277" s="1">
        <v>40.708129763283502</v>
      </c>
      <c r="F277" s="1">
        <v>0.84120000000000006</v>
      </c>
      <c r="G277" s="1">
        <v>2.4477690954829798</v>
      </c>
      <c r="H277" s="1"/>
      <c r="I277" s="1">
        <v>9.1</v>
      </c>
      <c r="J277" s="1">
        <v>12.28</v>
      </c>
      <c r="K277" s="1"/>
      <c r="L277" s="1">
        <v>1.14483388778492</v>
      </c>
      <c r="M277" s="1">
        <v>24.63</v>
      </c>
      <c r="N277" s="1">
        <v>535.70000000000005</v>
      </c>
      <c r="O277" s="1">
        <v>71.836395675525594</v>
      </c>
      <c r="P277" s="1">
        <v>32.104153007854002</v>
      </c>
      <c r="Q277" s="2">
        <v>0.3</v>
      </c>
      <c r="R277" s="1">
        <v>18.7</v>
      </c>
      <c r="S277" s="1">
        <v>109.84</v>
      </c>
      <c r="T277" s="1">
        <v>181</v>
      </c>
      <c r="U277" s="1">
        <v>65</v>
      </c>
      <c r="V277" s="1"/>
      <c r="W277" s="1">
        <v>63.92</v>
      </c>
      <c r="X277" s="1"/>
      <c r="Y277" s="1">
        <v>26.45</v>
      </c>
      <c r="Z277" s="1"/>
      <c r="AA277" s="1"/>
      <c r="AB277" s="1"/>
      <c r="AC277" s="1">
        <v>17.373380661010739</v>
      </c>
      <c r="AD277" s="1"/>
      <c r="AE277" s="1"/>
      <c r="AF277" s="1">
        <v>69.346549987792969</v>
      </c>
      <c r="AG277" s="1"/>
      <c r="AH277" s="1">
        <v>3.7</v>
      </c>
      <c r="AI277" s="1">
        <v>19.100000000000001</v>
      </c>
      <c r="AJ277" s="1">
        <v>44.368556976318359</v>
      </c>
      <c r="AK277" s="1">
        <v>66.424240112304688</v>
      </c>
      <c r="AL277" s="1"/>
      <c r="AM277" s="1"/>
      <c r="AN277" s="1"/>
      <c r="AO277" s="1">
        <v>553.43002264346035</v>
      </c>
      <c r="AP277" s="1">
        <v>48.783344268798828</v>
      </c>
      <c r="AQ277" s="1">
        <v>13.25</v>
      </c>
      <c r="AR277" s="1">
        <v>24.27261924743652</v>
      </c>
      <c r="AS277" s="1"/>
      <c r="AT277" s="1">
        <v>2.7227470874786381</v>
      </c>
      <c r="AU277" s="1">
        <v>18.20000076293945</v>
      </c>
      <c r="AV277" s="1">
        <v>37.099998474121087</v>
      </c>
      <c r="AW277" s="1"/>
      <c r="AX277" s="1"/>
      <c r="AY277" s="1">
        <v>0.19715756222573921</v>
      </c>
      <c r="AZ277" s="1"/>
      <c r="BA277" s="1">
        <v>9.6259999999999994</v>
      </c>
      <c r="BB277" s="1"/>
      <c r="BC277" s="1"/>
      <c r="BD277" s="1"/>
      <c r="BE277" s="1">
        <v>0.66996599999999995</v>
      </c>
      <c r="BF277" s="1">
        <v>5.7070250511169434</v>
      </c>
      <c r="BG277" s="1">
        <v>1.223464865726384E-2</v>
      </c>
      <c r="BH277" s="1"/>
      <c r="BI277" s="1"/>
      <c r="BJ277" s="1"/>
      <c r="BK277" s="1"/>
      <c r="BL277" s="1"/>
      <c r="BM277" s="1"/>
      <c r="BN277" s="1"/>
      <c r="BO277" s="1"/>
      <c r="BP277" s="1">
        <v>45.1</v>
      </c>
      <c r="BQ277" s="1">
        <v>50.677370000000003</v>
      </c>
      <c r="BR277" s="1">
        <v>76.251701949559006</v>
      </c>
      <c r="BS277" s="1">
        <v>29.420884689563032</v>
      </c>
      <c r="BT277" s="1">
        <v>0.48064227529009312</v>
      </c>
      <c r="BU277" s="1"/>
      <c r="BV277" s="1">
        <v>1.392772556596062</v>
      </c>
      <c r="BW277" s="1">
        <v>9.5576518614132944</v>
      </c>
      <c r="BX277" s="1"/>
      <c r="BY277" s="2">
        <v>0.48252497847276637</v>
      </c>
      <c r="BZ277" s="1">
        <v>0.85881358004915698</v>
      </c>
      <c r="CA277" s="1">
        <v>37.240789999999997</v>
      </c>
      <c r="CB277" s="1"/>
      <c r="CC277" s="1">
        <v>51.191665350199052</v>
      </c>
      <c r="CD277" s="1">
        <v>28.671487062162839</v>
      </c>
      <c r="CE277" s="1"/>
      <c r="CF277" s="1"/>
      <c r="CG277" s="1">
        <v>0.97546999999999995</v>
      </c>
      <c r="CH277" s="1">
        <v>0</v>
      </c>
      <c r="CI277" s="1">
        <v>11.17224</v>
      </c>
      <c r="CJ277" s="1"/>
      <c r="CK277" s="1"/>
      <c r="CL277" s="1"/>
      <c r="CM277" s="1"/>
      <c r="CN277" s="2"/>
      <c r="CO277" s="1"/>
      <c r="CP277" s="1">
        <v>2.770799875259399</v>
      </c>
    </row>
    <row r="278" spans="1:94" x14ac:dyDescent="0.25">
      <c r="A278" t="s">
        <v>13</v>
      </c>
      <c r="B278" t="s">
        <v>36</v>
      </c>
      <c r="C278" s="1">
        <v>2006</v>
      </c>
      <c r="D278" s="1">
        <v>15.784108799598201</v>
      </c>
      <c r="E278" s="1">
        <v>38.335592636721998</v>
      </c>
      <c r="F278" s="1">
        <v>0.6613</v>
      </c>
      <c r="G278" s="1">
        <v>2.4345451327433598</v>
      </c>
      <c r="H278" s="1"/>
      <c r="I278" s="1">
        <v>8.4</v>
      </c>
      <c r="J278" s="1">
        <v>12.92</v>
      </c>
      <c r="K278" s="1"/>
      <c r="L278" s="1">
        <v>1.1506217510158501</v>
      </c>
      <c r="M278" s="1"/>
      <c r="N278" s="1">
        <v>520.9</v>
      </c>
      <c r="O278" s="1">
        <v>67.298648557928502</v>
      </c>
      <c r="P278" s="1">
        <v>30.9349277778065</v>
      </c>
      <c r="Q278" s="2">
        <v>0.24</v>
      </c>
      <c r="R278" s="1">
        <v>18.7</v>
      </c>
      <c r="S278" s="1"/>
      <c r="T278" s="1">
        <v>170</v>
      </c>
      <c r="U278" s="1">
        <v>62</v>
      </c>
      <c r="V278" s="1"/>
      <c r="W278" s="1">
        <v>64.492999999999995</v>
      </c>
      <c r="X278" s="1"/>
      <c r="Y278" s="1">
        <v>26.03</v>
      </c>
      <c r="Z278" s="1"/>
      <c r="AA278" s="1"/>
      <c r="AB278" s="1"/>
      <c r="AC278" s="1">
        <v>19.72587966918945</v>
      </c>
      <c r="AD278" s="1"/>
      <c r="AE278" s="1"/>
      <c r="AF278" s="1">
        <v>72.430778503417969</v>
      </c>
      <c r="AG278" s="1"/>
      <c r="AH278" s="1"/>
      <c r="AI278" s="1">
        <v>20.100000000000001</v>
      </c>
      <c r="AJ278" s="1">
        <v>44.407245635986328</v>
      </c>
      <c r="AK278" s="1">
        <v>67.436874389648438</v>
      </c>
      <c r="AL278" s="1"/>
      <c r="AM278" s="1"/>
      <c r="AN278" s="1"/>
      <c r="AO278" s="1">
        <v>2029.626246250742</v>
      </c>
      <c r="AP278" s="1">
        <v>50.399379730224609</v>
      </c>
      <c r="AQ278" s="1">
        <v>13.25</v>
      </c>
      <c r="AR278" s="1">
        <v>25.842678070068359</v>
      </c>
      <c r="AS278" s="1"/>
      <c r="AT278" s="1">
        <v>2.4989159107208252</v>
      </c>
      <c r="AU278" s="1">
        <v>27</v>
      </c>
      <c r="AV278" s="1">
        <v>38.400001525878913</v>
      </c>
      <c r="AW278" s="1"/>
      <c r="AX278" s="1"/>
      <c r="AY278" s="1">
        <v>0.15983921101679521</v>
      </c>
      <c r="AZ278" s="1"/>
      <c r="BA278" s="1">
        <v>9.3699999999999992</v>
      </c>
      <c r="BB278" s="1"/>
      <c r="BC278" s="1"/>
      <c r="BD278" s="1"/>
      <c r="BE278" s="1">
        <v>0.979661</v>
      </c>
      <c r="BF278" s="1">
        <v>0.65661263465881348</v>
      </c>
      <c r="BG278" s="1">
        <v>8.0336565219794407E-3</v>
      </c>
      <c r="BH278" s="1"/>
      <c r="BI278" s="1"/>
      <c r="BJ278" s="1"/>
      <c r="BK278" s="1"/>
      <c r="BL278" s="1"/>
      <c r="BM278" s="1"/>
      <c r="BN278" s="1"/>
      <c r="BO278" s="1"/>
      <c r="BP278" s="1">
        <v>42.9</v>
      </c>
      <c r="BQ278" s="1">
        <v>52.113779999999998</v>
      </c>
      <c r="BR278" s="1">
        <v>74.563403487739393</v>
      </c>
      <c r="BS278" s="1">
        <v>29.81107613554585</v>
      </c>
      <c r="BT278" s="1">
        <v>0.48255774251330302</v>
      </c>
      <c r="BU278" s="1"/>
      <c r="BV278" s="1">
        <v>1.82571137410635</v>
      </c>
      <c r="BW278" s="1">
        <v>11.93670517043037</v>
      </c>
      <c r="BX278" s="1"/>
      <c r="BY278" s="2">
        <v>0.50890023559260589</v>
      </c>
      <c r="BZ278" s="1">
        <v>1.31802356965053</v>
      </c>
      <c r="CA278" s="1">
        <v>37.240789999999997</v>
      </c>
      <c r="CB278" s="1"/>
      <c r="CC278" s="1">
        <v>55.854259373380373</v>
      </c>
      <c r="CD278" s="1">
        <v>45.336280154196082</v>
      </c>
      <c r="CE278" s="1"/>
      <c r="CF278" s="1"/>
      <c r="CG278" s="1">
        <v>0.97497999999999996</v>
      </c>
      <c r="CH278" s="1">
        <v>0</v>
      </c>
      <c r="CI278" s="1">
        <v>11.17224</v>
      </c>
      <c r="CJ278" s="1"/>
      <c r="CK278" s="1"/>
      <c r="CL278" s="1"/>
      <c r="CM278" s="1"/>
      <c r="CN278" s="2"/>
      <c r="CO278" s="1"/>
      <c r="CP278" s="1">
        <v>2.63850998878479</v>
      </c>
    </row>
    <row r="279" spans="1:94" x14ac:dyDescent="0.25">
      <c r="A279" t="s">
        <v>13</v>
      </c>
      <c r="B279" t="s">
        <v>36</v>
      </c>
      <c r="C279" s="1">
        <v>2007</v>
      </c>
      <c r="D279" s="1">
        <v>13.5216016719741</v>
      </c>
      <c r="E279" s="1">
        <v>34.6464128768121</v>
      </c>
      <c r="F279" s="1">
        <v>0.70579999999999998</v>
      </c>
      <c r="G279" s="1">
        <v>2.3992352179542502</v>
      </c>
      <c r="H279" s="1">
        <v>13.6</v>
      </c>
      <c r="I279" s="1">
        <v>7.7</v>
      </c>
      <c r="J279" s="1">
        <v>13.53</v>
      </c>
      <c r="K279" s="1">
        <v>31.5</v>
      </c>
      <c r="L279" s="1">
        <v>1.1292868756408201</v>
      </c>
      <c r="M279" s="1"/>
      <c r="N279" s="1">
        <v>516.4</v>
      </c>
      <c r="O279" s="1">
        <v>63.463852664254802</v>
      </c>
      <c r="P279" s="1">
        <v>29.992325832487101</v>
      </c>
      <c r="Q279" s="2">
        <v>0.2</v>
      </c>
      <c r="R279" s="1">
        <v>18.7</v>
      </c>
      <c r="S279" s="1">
        <v>126</v>
      </c>
      <c r="T279" s="1">
        <v>160</v>
      </c>
      <c r="U279" s="1">
        <v>67</v>
      </c>
      <c r="V279" s="1"/>
      <c r="W279" s="1">
        <v>64.885000000000005</v>
      </c>
      <c r="X279" s="1">
        <v>57.1</v>
      </c>
      <c r="Y279" s="1">
        <v>25.67</v>
      </c>
      <c r="Z279" s="1"/>
      <c r="AA279" s="1"/>
      <c r="AB279" s="1"/>
      <c r="AC279" s="1">
        <v>16.337270736694339</v>
      </c>
      <c r="AD279" s="1">
        <v>56.122428894042997</v>
      </c>
      <c r="AE279" s="1"/>
      <c r="AF279" s="1">
        <v>74.111183166503906</v>
      </c>
      <c r="AG279" s="1"/>
      <c r="AH279" s="1">
        <v>17.899999999999999</v>
      </c>
      <c r="AI279" s="1">
        <v>21.1</v>
      </c>
      <c r="AJ279" s="1">
        <v>44.444801330566413</v>
      </c>
      <c r="AK279" s="1">
        <v>68.454330444335938</v>
      </c>
      <c r="AL279" s="1"/>
      <c r="AM279" s="1"/>
      <c r="AN279" s="1"/>
      <c r="AO279" s="1">
        <v>851.02279687972782</v>
      </c>
      <c r="AP279" s="1">
        <v>52.031593322753913</v>
      </c>
      <c r="AQ279" s="1">
        <v>13.25</v>
      </c>
      <c r="AR279" s="1">
        <v>27.44807243347168</v>
      </c>
      <c r="AS279" s="1"/>
      <c r="AT279" s="1">
        <v>2.742824792861938</v>
      </c>
      <c r="AU279" s="1">
        <v>33</v>
      </c>
      <c r="AV279" s="1">
        <v>39.200000762939453</v>
      </c>
      <c r="AW279" s="1"/>
      <c r="AX279" s="1"/>
      <c r="AY279" s="1">
        <v>0.19411696250357191</v>
      </c>
      <c r="AZ279" s="1"/>
      <c r="BA279" s="1">
        <v>9.5239999999999991</v>
      </c>
      <c r="BB279" s="1"/>
      <c r="BC279" s="1"/>
      <c r="BD279" s="1"/>
      <c r="BE279" s="1">
        <v>1.4336100000000001</v>
      </c>
      <c r="BF279" s="1">
        <v>0.64174079895019531</v>
      </c>
      <c r="BG279" s="1">
        <v>7.181862238143058E-3</v>
      </c>
      <c r="BH279" s="1"/>
      <c r="BI279" s="1"/>
      <c r="BJ279" s="1">
        <v>2.2000000000000002</v>
      </c>
      <c r="BK279" s="1"/>
      <c r="BL279" s="1"/>
      <c r="BM279" s="1"/>
      <c r="BN279" s="1"/>
      <c r="BO279" s="1"/>
      <c r="BP279" s="1">
        <v>48.6</v>
      </c>
      <c r="BQ279" s="1">
        <v>53.550179999999997</v>
      </c>
      <c r="BR279" s="1">
        <v>72.875105025919794</v>
      </c>
      <c r="BS279" s="1">
        <v>28.522032405985769</v>
      </c>
      <c r="BT279" s="1">
        <v>0.50011182333645543</v>
      </c>
      <c r="BU279" s="1"/>
      <c r="BV279" s="1">
        <v>1.935304183540439</v>
      </c>
      <c r="BW279" s="1">
        <v>11.54610121600258</v>
      </c>
      <c r="BX279" s="1"/>
      <c r="BY279" s="2">
        <v>0.56396251976962841</v>
      </c>
      <c r="BZ279" s="1">
        <v>1.1636990201622599</v>
      </c>
      <c r="CA279" s="1">
        <v>37.240789999999997</v>
      </c>
      <c r="CB279" s="1"/>
      <c r="CC279" s="1">
        <v>59.713236204380742</v>
      </c>
      <c r="CD279" s="1">
        <v>45.016719270236671</v>
      </c>
      <c r="CE279" s="1"/>
      <c r="CF279" s="1"/>
      <c r="CG279" s="1">
        <v>0.97443999999999997</v>
      </c>
      <c r="CH279" s="1">
        <v>0</v>
      </c>
      <c r="CI279" s="1">
        <v>11.17224</v>
      </c>
      <c r="CJ279" s="1"/>
      <c r="CK279" s="1"/>
      <c r="CL279" s="1"/>
      <c r="CM279" s="1"/>
      <c r="CN279" s="2"/>
      <c r="CO279" s="1"/>
      <c r="CP279" s="1">
        <v>2.7185101509094238</v>
      </c>
    </row>
    <row r="280" spans="1:94" x14ac:dyDescent="0.25">
      <c r="A280" t="s">
        <v>13</v>
      </c>
      <c r="B280" t="s">
        <v>36</v>
      </c>
      <c r="C280" s="1">
        <v>2008</v>
      </c>
      <c r="D280" s="1">
        <v>11.804490052151699</v>
      </c>
      <c r="E280" s="1">
        <v>31.817779896789201</v>
      </c>
      <c r="F280" s="1">
        <v>0.76579999999999993</v>
      </c>
      <c r="G280" s="1">
        <v>2.4034425422640702</v>
      </c>
      <c r="H280" s="1">
        <v>8.1</v>
      </c>
      <c r="I280" s="1">
        <v>6.9</v>
      </c>
      <c r="J280" s="1">
        <v>14.1</v>
      </c>
      <c r="K280" s="1">
        <v>23.60000038146973</v>
      </c>
      <c r="L280" s="1">
        <v>1.1122291624113501</v>
      </c>
      <c r="M280" s="1"/>
      <c r="N280" s="1">
        <v>505.9</v>
      </c>
      <c r="O280" s="1">
        <v>60.403299406925697</v>
      </c>
      <c r="P280" s="1">
        <v>29.194994705387401</v>
      </c>
      <c r="Q280" s="2">
        <v>0.15</v>
      </c>
      <c r="R280" s="1">
        <v>18.3</v>
      </c>
      <c r="S280" s="1">
        <v>119.49</v>
      </c>
      <c r="T280" s="1">
        <v>151</v>
      </c>
      <c r="U280" s="1">
        <v>65</v>
      </c>
      <c r="V280" s="1"/>
      <c r="W280" s="1">
        <v>65.233000000000004</v>
      </c>
      <c r="X280" s="1"/>
      <c r="Y280" s="1">
        <v>26.27</v>
      </c>
      <c r="Z280" s="1"/>
      <c r="AA280" s="1"/>
      <c r="AB280" s="1"/>
      <c r="AC280" s="1"/>
      <c r="AD280" s="1"/>
      <c r="AE280" s="1"/>
      <c r="AF280" s="1">
        <v>71.383087158203125</v>
      </c>
      <c r="AG280" s="1"/>
      <c r="AH280" s="1">
        <v>22.1</v>
      </c>
      <c r="AI280" s="1">
        <v>22</v>
      </c>
      <c r="AJ280" s="1">
        <v>44.483726501464837</v>
      </c>
      <c r="AK280" s="1">
        <v>69.42205810546875</v>
      </c>
      <c r="AL280" s="1"/>
      <c r="AM280" s="1"/>
      <c r="AN280" s="1"/>
      <c r="AO280" s="1">
        <v>899.89479055431241</v>
      </c>
      <c r="AP280" s="1">
        <v>53.680015563964837</v>
      </c>
      <c r="AQ280" s="1">
        <v>13.25</v>
      </c>
      <c r="AR280" s="1">
        <v>29.090133666992191</v>
      </c>
      <c r="AS280" s="1"/>
      <c r="AT280" s="1">
        <v>2.5517258644103999</v>
      </c>
      <c r="AU280" s="1">
        <v>30</v>
      </c>
      <c r="AV280" s="1">
        <v>40.099998474121087</v>
      </c>
      <c r="AW280" s="1"/>
      <c r="AX280" s="1"/>
      <c r="AY280" s="1">
        <v>0.2409502267896933</v>
      </c>
      <c r="AZ280" s="1"/>
      <c r="BA280" s="1">
        <v>9.7349999999999994</v>
      </c>
      <c r="BB280" s="1"/>
      <c r="BC280" s="1"/>
      <c r="BD280" s="1"/>
      <c r="BE280" s="1">
        <v>1.87</v>
      </c>
      <c r="BF280" s="1"/>
      <c r="BG280" s="1">
        <v>6.3709011214909614E-3</v>
      </c>
      <c r="BH280" s="1"/>
      <c r="BI280" s="1"/>
      <c r="BJ280" s="1"/>
      <c r="BK280" s="1"/>
      <c r="BL280" s="1"/>
      <c r="BM280" s="1"/>
      <c r="BN280" s="1">
        <v>35.700000762939453</v>
      </c>
      <c r="BO280" s="1">
        <v>1.4555555582046511</v>
      </c>
      <c r="BP280" s="1">
        <v>49.3</v>
      </c>
      <c r="BQ280" s="1">
        <v>54.98659</v>
      </c>
      <c r="BR280" s="1">
        <v>71.186806564100607</v>
      </c>
      <c r="BS280" s="1">
        <v>27.369024160215989</v>
      </c>
      <c r="BT280" s="1">
        <v>0.54231430691118898</v>
      </c>
      <c r="BU280" s="1"/>
      <c r="BV280" s="1">
        <v>1.748685861401357</v>
      </c>
      <c r="BW280" s="1">
        <v>10.505746290620291</v>
      </c>
      <c r="BX280" s="1"/>
      <c r="BY280" s="2">
        <v>0.57496937557926031</v>
      </c>
      <c r="BZ280" s="1">
        <v>1.2453553483572499</v>
      </c>
      <c r="CA280" s="1">
        <v>37.240789999999997</v>
      </c>
      <c r="CB280" s="1"/>
      <c r="CC280" s="1">
        <v>56.451894026720133</v>
      </c>
      <c r="CD280" s="1">
        <v>45.46734069998169</v>
      </c>
      <c r="CE280" s="1"/>
      <c r="CF280" s="1"/>
      <c r="CG280" s="1">
        <v>0.97399999999999998</v>
      </c>
      <c r="CH280" s="1">
        <v>0</v>
      </c>
      <c r="CI280" s="1">
        <v>11.17224</v>
      </c>
      <c r="CJ280" s="1"/>
      <c r="CK280" s="1"/>
      <c r="CL280" s="1"/>
      <c r="CM280" s="1"/>
      <c r="CN280" s="2"/>
      <c r="CO280" s="1"/>
      <c r="CP280" s="1">
        <v>2.8485100269317631</v>
      </c>
    </row>
    <row r="281" spans="1:94" x14ac:dyDescent="0.25">
      <c r="A281" t="s">
        <v>13</v>
      </c>
      <c r="B281" t="s">
        <v>36</v>
      </c>
      <c r="C281" s="1">
        <v>2009</v>
      </c>
      <c r="D281" s="1">
        <v>11.138763716369301</v>
      </c>
      <c r="E281" s="1">
        <v>31.031884287976101</v>
      </c>
      <c r="F281" s="1">
        <v>0.71329999999999993</v>
      </c>
      <c r="G281" s="1">
        <v>2.39581909459221</v>
      </c>
      <c r="H281" s="1"/>
      <c r="I281" s="1">
        <v>7</v>
      </c>
      <c r="J281" s="1">
        <v>14.64</v>
      </c>
      <c r="K281" s="1"/>
      <c r="L281" s="1">
        <v>1.1351763940882</v>
      </c>
      <c r="M281" s="1"/>
      <c r="N281" s="1">
        <v>499.7</v>
      </c>
      <c r="O281" s="1">
        <v>57.946277987956499</v>
      </c>
      <c r="P281" s="1">
        <v>28.541917123372901</v>
      </c>
      <c r="Q281" s="2">
        <v>0.12</v>
      </c>
      <c r="R281" s="1">
        <v>18.3</v>
      </c>
      <c r="S281" s="1">
        <v>95.11</v>
      </c>
      <c r="T281" s="1">
        <v>143</v>
      </c>
      <c r="U281" s="1">
        <v>59</v>
      </c>
      <c r="V281" s="1"/>
      <c r="W281" s="1">
        <v>65.484999999999999</v>
      </c>
      <c r="X281" s="1"/>
      <c r="Y281" s="1">
        <v>26.2</v>
      </c>
      <c r="Z281" s="1"/>
      <c r="AA281" s="1"/>
      <c r="AB281" s="1"/>
      <c r="AC281" s="1">
        <v>15.827949523925779</v>
      </c>
      <c r="AD281" s="1"/>
      <c r="AE281" s="1"/>
      <c r="AF281" s="1">
        <v>71.180732727050781</v>
      </c>
      <c r="AG281" s="1"/>
      <c r="AH281" s="1">
        <v>22.1</v>
      </c>
      <c r="AI281" s="1">
        <v>22.8</v>
      </c>
      <c r="AJ281" s="1">
        <v>44.522083282470703</v>
      </c>
      <c r="AK281" s="1">
        <v>70.33514404296875</v>
      </c>
      <c r="AL281" s="1"/>
      <c r="AM281" s="1"/>
      <c r="AN281" s="1"/>
      <c r="AO281" s="1">
        <v>995.65898393861141</v>
      </c>
      <c r="AP281" s="1">
        <v>55.341773986816413</v>
      </c>
      <c r="AQ281" s="1">
        <v>13.25</v>
      </c>
      <c r="AR281" s="1">
        <v>30.767604827880859</v>
      </c>
      <c r="AS281" s="1"/>
      <c r="AT281" s="1">
        <v>2.621545553207397</v>
      </c>
      <c r="AU281" s="1">
        <v>31.10000038146973</v>
      </c>
      <c r="AV281" s="1">
        <v>40.900001525878913</v>
      </c>
      <c r="AW281" s="1"/>
      <c r="AX281" s="1"/>
      <c r="AY281" s="1">
        <v>0.2065179646493652</v>
      </c>
      <c r="AZ281" s="1"/>
      <c r="BA281" s="1">
        <v>10.186</v>
      </c>
      <c r="BB281" s="1"/>
      <c r="BC281" s="1"/>
      <c r="BD281" s="1"/>
      <c r="BE281" s="1">
        <v>2.2799999999999998</v>
      </c>
      <c r="BF281" s="1"/>
      <c r="BG281" s="1">
        <v>7.072535928482517E-3</v>
      </c>
      <c r="BH281" s="1"/>
      <c r="BI281" s="1"/>
      <c r="BJ281" s="1"/>
      <c r="BK281" s="1">
        <v>0.39705299999999999</v>
      </c>
      <c r="BL281" s="1"/>
      <c r="BM281" s="1"/>
      <c r="BN281" s="1"/>
      <c r="BO281" s="1"/>
      <c r="BP281" s="1">
        <v>43.7</v>
      </c>
      <c r="BQ281" s="1">
        <v>56.423000000000002</v>
      </c>
      <c r="BR281" s="1">
        <v>69.498508102280994</v>
      </c>
      <c r="BS281" s="1">
        <v>27.99967950478911</v>
      </c>
      <c r="BT281" s="1">
        <v>0.5325134760605339</v>
      </c>
      <c r="BU281" s="1"/>
      <c r="BV281" s="1">
        <v>1.7284825620081929</v>
      </c>
      <c r="BW281" s="1">
        <v>10.26142031268123</v>
      </c>
      <c r="BX281" s="1"/>
      <c r="BY281" s="2">
        <v>0.61422093047390558</v>
      </c>
      <c r="BZ281" s="1">
        <v>1.40594934782259</v>
      </c>
      <c r="CA281" s="1">
        <v>37.240789999999997</v>
      </c>
      <c r="CB281" s="1"/>
      <c r="CC281" s="1">
        <v>46.889606942429737</v>
      </c>
      <c r="CD281" s="1">
        <v>41.587815500736362</v>
      </c>
      <c r="CE281" s="1"/>
      <c r="CF281" s="1"/>
      <c r="CG281" s="1">
        <v>0.97370999999999996</v>
      </c>
      <c r="CH281" s="1">
        <v>0</v>
      </c>
      <c r="CI281" s="1">
        <v>11.17224</v>
      </c>
      <c r="CJ281" s="1"/>
      <c r="CK281" s="1"/>
      <c r="CL281" s="1"/>
      <c r="CM281" s="1"/>
      <c r="CN281" s="2"/>
      <c r="CO281" s="1"/>
      <c r="CP281" s="1">
        <v>2.8385100364685059</v>
      </c>
    </row>
    <row r="282" spans="1:94" x14ac:dyDescent="0.25">
      <c r="A282" t="s">
        <v>13</v>
      </c>
      <c r="B282" t="s">
        <v>36</v>
      </c>
      <c r="C282" s="1">
        <v>2010</v>
      </c>
      <c r="D282" s="1">
        <v>10.2978024064197</v>
      </c>
      <c r="E282" s="1">
        <v>29.825248422718399</v>
      </c>
      <c r="F282" s="1">
        <v>0.95520000000000005</v>
      </c>
      <c r="G282" s="1">
        <v>2.4267482494742998</v>
      </c>
      <c r="H282" s="1"/>
      <c r="I282" s="1">
        <v>7</v>
      </c>
      <c r="J282" s="1">
        <v>15.16</v>
      </c>
      <c r="K282" s="1"/>
      <c r="L282" s="1">
        <v>1.05224108281663</v>
      </c>
      <c r="M282" s="1">
        <v>32.03</v>
      </c>
      <c r="N282" s="1">
        <v>499.2</v>
      </c>
      <c r="O282" s="1">
        <v>56.088127302454097</v>
      </c>
      <c r="P282" s="1">
        <v>27.977818108349801</v>
      </c>
      <c r="Q282" s="2">
        <v>0.1</v>
      </c>
      <c r="R282" s="1">
        <v>18.100000000000001</v>
      </c>
      <c r="S282" s="1">
        <v>90.75</v>
      </c>
      <c r="T282" s="1">
        <v>135</v>
      </c>
      <c r="U282" s="1">
        <v>64</v>
      </c>
      <c r="V282" s="1"/>
      <c r="W282" s="1">
        <v>65.661000000000001</v>
      </c>
      <c r="X282" s="1"/>
      <c r="Y282" s="1">
        <v>26.39</v>
      </c>
      <c r="Z282" s="1"/>
      <c r="AA282" s="1"/>
      <c r="AB282" s="1"/>
      <c r="AC282" s="1"/>
      <c r="AD282" s="1"/>
      <c r="AE282" s="1"/>
      <c r="AF282" s="1">
        <v>71.381660461425781</v>
      </c>
      <c r="AG282" s="1"/>
      <c r="AH282" s="1">
        <v>22.1</v>
      </c>
      <c r="AI282" s="1">
        <v>23.8</v>
      </c>
      <c r="AJ282" s="1">
        <v>44.561271667480469</v>
      </c>
      <c r="AK282" s="1">
        <v>71.240814208984375</v>
      </c>
      <c r="AL282" s="1"/>
      <c r="AM282" s="1"/>
      <c r="AN282" s="1"/>
      <c r="AO282" s="1">
        <v>739.85786209295668</v>
      </c>
      <c r="AP282" s="1">
        <v>57.018123626708977</v>
      </c>
      <c r="AQ282" s="1">
        <v>13.25</v>
      </c>
      <c r="AR282" s="1">
        <v>32.482845306396477</v>
      </c>
      <c r="AS282" s="1"/>
      <c r="AT282" s="1">
        <v>2.4825327396392818</v>
      </c>
      <c r="AU282" s="1">
        <v>34.200000762939453</v>
      </c>
      <c r="AV282" s="1">
        <v>41.5</v>
      </c>
      <c r="AW282" s="1"/>
      <c r="AX282" s="1"/>
      <c r="AY282" s="1">
        <v>0.22048339547455981</v>
      </c>
      <c r="AZ282" s="1"/>
      <c r="BA282" s="1">
        <v>10.074999999999999</v>
      </c>
      <c r="BB282" s="1"/>
      <c r="BC282" s="1"/>
      <c r="BD282" s="1"/>
      <c r="BE282" s="1">
        <v>4</v>
      </c>
      <c r="BF282" s="1"/>
      <c r="BG282" s="1">
        <v>5.7237708202163588E-3</v>
      </c>
      <c r="BH282" s="1"/>
      <c r="BI282" s="1"/>
      <c r="BJ282" s="1"/>
      <c r="BK282" s="1">
        <v>0.52996699999999997</v>
      </c>
      <c r="BL282" s="1"/>
      <c r="BM282" s="1"/>
      <c r="BN282" s="1"/>
      <c r="BO282" s="1"/>
      <c r="BP282" s="1">
        <v>46.8</v>
      </c>
      <c r="BQ282" s="1">
        <v>57.859400000000001</v>
      </c>
      <c r="BR282" s="1">
        <v>67.810209640461395</v>
      </c>
      <c r="BS282" s="1">
        <v>27.834714335071109</v>
      </c>
      <c r="BT282" s="1">
        <v>0.54243152079576096</v>
      </c>
      <c r="BU282" s="1"/>
      <c r="BV282" s="1">
        <v>1.6592471710142791</v>
      </c>
      <c r="BW282" s="1">
        <v>8.5447538357971329</v>
      </c>
      <c r="BX282" s="1"/>
      <c r="BY282" s="2">
        <v>0.6213973070169293</v>
      </c>
      <c r="BZ282" s="1">
        <v>1.2890139227375099</v>
      </c>
      <c r="CA282" s="1">
        <v>37.240789999999997</v>
      </c>
      <c r="CB282" s="1"/>
      <c r="CC282" s="1">
        <v>39.604948117982453</v>
      </c>
      <c r="CD282" s="1">
        <v>36.771040937718602</v>
      </c>
      <c r="CE282" s="1"/>
      <c r="CF282" s="1"/>
      <c r="CG282" s="1">
        <v>0.97341</v>
      </c>
      <c r="CH282" s="1">
        <v>0</v>
      </c>
      <c r="CI282" s="1">
        <v>11.17224</v>
      </c>
      <c r="CJ282" s="1">
        <v>41.176471710205078</v>
      </c>
      <c r="CK282" s="1"/>
      <c r="CL282" s="1"/>
      <c r="CM282" s="1"/>
      <c r="CN282" s="2"/>
      <c r="CO282" s="1"/>
      <c r="CP282" s="1">
        <v>2.6885099411010742</v>
      </c>
    </row>
    <row r="283" spans="1:94" x14ac:dyDescent="0.25">
      <c r="A283" t="s">
        <v>13</v>
      </c>
      <c r="B283" t="s">
        <v>36</v>
      </c>
      <c r="C283" s="1">
        <v>2011</v>
      </c>
      <c r="D283" s="1">
        <v>9.65299009391995</v>
      </c>
      <c r="E283" s="1">
        <v>28.860912376778899</v>
      </c>
      <c r="F283" s="1">
        <v>1.3745000000000001</v>
      </c>
      <c r="G283" s="1">
        <v>2.42793706293706</v>
      </c>
      <c r="H283" s="1">
        <v>13.9</v>
      </c>
      <c r="I283" s="1">
        <v>6.6</v>
      </c>
      <c r="J283" s="1">
        <v>15.67</v>
      </c>
      <c r="K283" s="1">
        <v>29.70000076293945</v>
      </c>
      <c r="L283" s="1">
        <v>1.1184766344821699</v>
      </c>
      <c r="M283" s="1"/>
      <c r="N283" s="1">
        <v>493.6</v>
      </c>
      <c r="O283" s="1">
        <v>54.491570553104999</v>
      </c>
      <c r="P283" s="1">
        <v>27.508717194576299</v>
      </c>
      <c r="Q283" s="2">
        <v>0.09</v>
      </c>
      <c r="R283" s="1">
        <v>17.8</v>
      </c>
      <c r="S283" s="1">
        <v>107.09</v>
      </c>
      <c r="T283" s="1">
        <v>128</v>
      </c>
      <c r="U283" s="1">
        <v>67</v>
      </c>
      <c r="V283" s="1">
        <v>4.6429999999999998</v>
      </c>
      <c r="W283" s="1">
        <v>65.754000000000005</v>
      </c>
      <c r="X283" s="1">
        <v>65.099999999999994</v>
      </c>
      <c r="Y283" s="1">
        <v>26.12</v>
      </c>
      <c r="Z283" s="1"/>
      <c r="AA283" s="1">
        <v>4.3</v>
      </c>
      <c r="AB283" s="1"/>
      <c r="AC283" s="1"/>
      <c r="AD283" s="1"/>
      <c r="AE283" s="1"/>
      <c r="AF283" s="1">
        <v>71.185951232910156</v>
      </c>
      <c r="AG283" s="1"/>
      <c r="AH283" s="1">
        <v>22.1</v>
      </c>
      <c r="AI283" s="1">
        <v>24.7</v>
      </c>
      <c r="AJ283" s="1">
        <v>44.601825714111328</v>
      </c>
      <c r="AK283" s="1">
        <v>73.035911560058594</v>
      </c>
      <c r="AL283" s="1"/>
      <c r="AM283" s="1"/>
      <c r="AN283" s="1"/>
      <c r="AO283" s="1">
        <v>560.25734112728753</v>
      </c>
      <c r="AP283" s="1">
        <v>58.708251953125</v>
      </c>
      <c r="AQ283" s="1">
        <v>13.25</v>
      </c>
      <c r="AR283" s="1">
        <v>34.236412048339837</v>
      </c>
      <c r="AS283" s="1"/>
      <c r="AT283" s="1">
        <v>2.5511796474456792</v>
      </c>
      <c r="AU283" s="1">
        <v>35.299999237060547</v>
      </c>
      <c r="AV283" s="1">
        <v>41.799999237060547</v>
      </c>
      <c r="AW283" s="1"/>
      <c r="AX283" s="1"/>
      <c r="AY283" s="1">
        <v>0.26526073203812239</v>
      </c>
      <c r="AZ283" s="1">
        <v>17.46</v>
      </c>
      <c r="BA283" s="1">
        <v>9.968</v>
      </c>
      <c r="BB283" s="1"/>
      <c r="BC283" s="1"/>
      <c r="BD283" s="1"/>
      <c r="BE283" s="1">
        <v>4.5</v>
      </c>
      <c r="BF283" s="1">
        <v>4.6111249923706046</v>
      </c>
      <c r="BG283" s="1">
        <v>9.4479979414479782E-3</v>
      </c>
      <c r="BH283" s="1"/>
      <c r="BI283" s="1"/>
      <c r="BJ283" s="1"/>
      <c r="BK283" s="1">
        <v>4.9657499999999999</v>
      </c>
      <c r="BL283" s="1"/>
      <c r="BM283" s="1"/>
      <c r="BN283" s="1"/>
      <c r="BO283" s="1"/>
      <c r="BP283" s="1">
        <v>48.3</v>
      </c>
      <c r="BQ283" s="1">
        <v>59.295810000000003</v>
      </c>
      <c r="BR283" s="1">
        <v>66.121911178641795</v>
      </c>
      <c r="BS283" s="1">
        <v>28.01259067705438</v>
      </c>
      <c r="BT283" s="1">
        <v>0.55151073426691322</v>
      </c>
      <c r="BU283" s="1"/>
      <c r="BV283" s="1">
        <v>1.439486620388263</v>
      </c>
      <c r="BW283" s="1">
        <v>6.7715639985255924</v>
      </c>
      <c r="BX283" s="1"/>
      <c r="BY283" s="2">
        <v>0.6427451097024699</v>
      </c>
      <c r="BZ283" s="1">
        <v>0.74353346946878196</v>
      </c>
      <c r="CA283" s="1">
        <v>37.240789999999997</v>
      </c>
      <c r="CB283" s="1"/>
      <c r="CC283" s="1">
        <v>0.85973206158343829</v>
      </c>
      <c r="CD283" s="1">
        <v>4.5178968423117523</v>
      </c>
      <c r="CE283" s="1"/>
      <c r="CF283" s="1"/>
      <c r="CG283" s="1">
        <v>0.97313000000000005</v>
      </c>
      <c r="CH283" s="1">
        <v>0</v>
      </c>
      <c r="CI283" s="1">
        <v>11.17224</v>
      </c>
      <c r="CJ283" s="1"/>
      <c r="CK283" s="1"/>
      <c r="CL283" s="1"/>
      <c r="CM283" s="1"/>
      <c r="CN283" s="2"/>
      <c r="CO283" s="1"/>
      <c r="CP283" s="1">
        <v>3.0810201168060298</v>
      </c>
    </row>
    <row r="284" spans="1:94" x14ac:dyDescent="0.25">
      <c r="A284" t="s">
        <v>13</v>
      </c>
      <c r="B284" t="s">
        <v>36</v>
      </c>
      <c r="C284" s="1">
        <v>2012</v>
      </c>
      <c r="D284" s="1">
        <v>8.1665622527123691</v>
      </c>
      <c r="E284" s="1">
        <v>26.2314630455455</v>
      </c>
      <c r="F284" s="1">
        <v>1.0344</v>
      </c>
      <c r="G284" s="1">
        <v>2.4251736047621999</v>
      </c>
      <c r="H284" s="1">
        <v>11.7</v>
      </c>
      <c r="I284" s="1">
        <v>6.3</v>
      </c>
      <c r="J284" s="1">
        <v>16.190000000000001</v>
      </c>
      <c r="K284" s="1">
        <v>23.20000076293945</v>
      </c>
      <c r="L284" s="1">
        <v>0.98639645537799303</v>
      </c>
      <c r="M284" s="1"/>
      <c r="N284" s="1">
        <v>496.2</v>
      </c>
      <c r="O284" s="1">
        <v>53.060395034720301</v>
      </c>
      <c r="P284" s="1">
        <v>27.071497265633301</v>
      </c>
      <c r="Q284" s="2">
        <v>0.08</v>
      </c>
      <c r="R284" s="1">
        <v>18.3</v>
      </c>
      <c r="S284" s="1">
        <v>76.95</v>
      </c>
      <c r="T284" s="1">
        <v>121</v>
      </c>
      <c r="U284" s="1">
        <v>75</v>
      </c>
      <c r="V284" s="1">
        <v>4.758</v>
      </c>
      <c r="W284" s="1">
        <v>65.808000000000007</v>
      </c>
      <c r="X284" s="1"/>
      <c r="Y284" s="1">
        <v>25.44</v>
      </c>
      <c r="Z284" s="1"/>
      <c r="AA284" s="1"/>
      <c r="AB284" s="1"/>
      <c r="AC284" s="1">
        <v>20.12582969665527</v>
      </c>
      <c r="AD284" s="1"/>
      <c r="AE284" s="1"/>
      <c r="AF284" s="1">
        <v>69.136650085449219</v>
      </c>
      <c r="AG284" s="1"/>
      <c r="AH284" s="1">
        <v>22.1</v>
      </c>
      <c r="AI284" s="1">
        <v>25.6</v>
      </c>
      <c r="AJ284" s="1">
        <v>44.641197204589837</v>
      </c>
      <c r="AK284" s="1">
        <v>74.712890625</v>
      </c>
      <c r="AL284" s="1"/>
      <c r="AM284" s="1"/>
      <c r="AN284" s="1"/>
      <c r="AO284" s="1">
        <v>564.6340987009271</v>
      </c>
      <c r="AP284" s="1">
        <v>60.411354064941413</v>
      </c>
      <c r="AQ284" s="1">
        <v>13.25</v>
      </c>
      <c r="AR284" s="1">
        <v>36.028816223144531</v>
      </c>
      <c r="AS284" s="1"/>
      <c r="AT284" s="1">
        <v>2.54875636100769</v>
      </c>
      <c r="AU284" s="1">
        <v>36.400001525878913</v>
      </c>
      <c r="AV284" s="1">
        <v>42.599998474121087</v>
      </c>
      <c r="AW284" s="1"/>
      <c r="AX284" s="1"/>
      <c r="AY284" s="1">
        <v>0.33155153922632341</v>
      </c>
      <c r="AZ284" s="1"/>
      <c r="BA284" s="1">
        <v>9.8640000000000008</v>
      </c>
      <c r="BB284" s="1"/>
      <c r="BC284" s="1"/>
      <c r="BD284" s="1"/>
      <c r="BE284" s="1">
        <v>5</v>
      </c>
      <c r="BF284" s="1">
        <v>4.4709858894348136</v>
      </c>
      <c r="BG284" s="1">
        <v>9.7125228143114025E-3</v>
      </c>
      <c r="BH284" s="1"/>
      <c r="BI284" s="1"/>
      <c r="BJ284" s="1">
        <v>2.3358590000000001</v>
      </c>
      <c r="BK284" s="1">
        <v>3.2311399999999999</v>
      </c>
      <c r="BL284" s="1"/>
      <c r="BM284" s="1"/>
      <c r="BN284" s="1"/>
      <c r="BO284" s="1"/>
      <c r="BP284" s="1">
        <v>52.6</v>
      </c>
      <c r="BQ284" s="1">
        <v>60.732210000000002</v>
      </c>
      <c r="BR284" s="1">
        <v>64.433612716822594</v>
      </c>
      <c r="BS284" s="1">
        <v>28.523604989508549</v>
      </c>
      <c r="BT284" s="1">
        <v>0.57946772353323028</v>
      </c>
      <c r="BU284" s="1"/>
      <c r="BV284" s="1">
        <v>1.9050144622423839</v>
      </c>
      <c r="BW284" s="1">
        <v>7.2810509276038404</v>
      </c>
      <c r="BX284" s="1"/>
      <c r="BY284" s="2">
        <v>0.68394092321847266</v>
      </c>
      <c r="BZ284" s="1">
        <v>0.96625173628910999</v>
      </c>
      <c r="CA284" s="1">
        <v>37.240789999999997</v>
      </c>
      <c r="CB284" s="1">
        <v>59.79</v>
      </c>
      <c r="CC284" s="1">
        <v>0.40400791255064789</v>
      </c>
      <c r="CD284" s="1">
        <v>10.11436575308724</v>
      </c>
      <c r="CE284" s="1"/>
      <c r="CF284" s="1"/>
      <c r="CG284" s="1">
        <v>0.97289999999999999</v>
      </c>
      <c r="CH284" s="1">
        <v>0</v>
      </c>
      <c r="CI284" s="1">
        <v>11.17224</v>
      </c>
      <c r="CJ284" s="1"/>
      <c r="CK284" s="1"/>
      <c r="CL284" s="1">
        <v>31</v>
      </c>
      <c r="CM284" s="1"/>
      <c r="CN284" s="2"/>
      <c r="CO284" s="1"/>
      <c r="CP284" s="1">
        <v>3.058210134506226</v>
      </c>
    </row>
    <row r="285" spans="1:94" x14ac:dyDescent="0.25">
      <c r="A285" t="s">
        <v>13</v>
      </c>
      <c r="B285" t="s">
        <v>36</v>
      </c>
      <c r="C285" s="1">
        <v>2013</v>
      </c>
      <c r="D285" s="1">
        <v>7.7556255968421102</v>
      </c>
      <c r="E285" s="1">
        <v>25.717444405888799</v>
      </c>
      <c r="F285" s="1">
        <v>1.1970000000000001</v>
      </c>
      <c r="G285" s="1">
        <v>2.4279941273994798</v>
      </c>
      <c r="H285" s="1"/>
      <c r="I285" s="1">
        <v>6.2</v>
      </c>
      <c r="J285" s="1">
        <v>16.73</v>
      </c>
      <c r="K285" s="1"/>
      <c r="L285" s="1">
        <v>1.0158128833886899</v>
      </c>
      <c r="M285" s="1"/>
      <c r="N285" s="1">
        <v>495.9</v>
      </c>
      <c r="O285" s="1">
        <v>51.7245309999849</v>
      </c>
      <c r="P285" s="1">
        <v>26.5885346646233</v>
      </c>
      <c r="Q285" s="2">
        <v>0.08</v>
      </c>
      <c r="R285" s="1">
        <v>18</v>
      </c>
      <c r="S285" s="1">
        <v>91.4</v>
      </c>
      <c r="T285" s="1">
        <v>115</v>
      </c>
      <c r="U285" s="1">
        <v>80</v>
      </c>
      <c r="V285" s="1"/>
      <c r="W285" s="1">
        <v>65.89</v>
      </c>
      <c r="X285" s="1"/>
      <c r="Y285" s="1">
        <v>25.46</v>
      </c>
      <c r="Z285" s="1"/>
      <c r="AA285" s="1"/>
      <c r="AB285" s="1"/>
      <c r="AC285" s="1"/>
      <c r="AD285" s="1">
        <v>71</v>
      </c>
      <c r="AE285" s="1"/>
      <c r="AF285" s="1">
        <v>70.742469787597656</v>
      </c>
      <c r="AG285" s="1"/>
      <c r="AH285" s="1">
        <v>22.1</v>
      </c>
      <c r="AI285" s="1">
        <v>26.5</v>
      </c>
      <c r="AJ285" s="1">
        <v>44.814716339111328</v>
      </c>
      <c r="AK285" s="1">
        <v>76.351913452148438</v>
      </c>
      <c r="AL285" s="1"/>
      <c r="AM285" s="1"/>
      <c r="AN285" s="1"/>
      <c r="AO285" s="1">
        <v>641.30948197394514</v>
      </c>
      <c r="AP285" s="1">
        <v>62.125804901123047</v>
      </c>
      <c r="AQ285" s="1">
        <v>13.25</v>
      </c>
      <c r="AR285" s="1">
        <v>37.85968017578125</v>
      </c>
      <c r="AS285" s="1"/>
      <c r="AT285" s="1">
        <v>2.2086102962493901</v>
      </c>
      <c r="AU285" s="1">
        <v>37.599998474121087</v>
      </c>
      <c r="AV285" s="1">
        <v>42.900001525878913</v>
      </c>
      <c r="AW285" s="1"/>
      <c r="AX285" s="1"/>
      <c r="AY285" s="1">
        <v>0.30230686626457293</v>
      </c>
      <c r="AZ285" s="1"/>
      <c r="BA285" s="1">
        <v>9.9290000000000003</v>
      </c>
      <c r="BB285" s="1"/>
      <c r="BC285" s="1"/>
      <c r="BD285" s="1"/>
      <c r="BE285" s="1">
        <v>6.2</v>
      </c>
      <c r="BF285" s="1"/>
      <c r="BG285" s="1">
        <v>1.100197328249374E-2</v>
      </c>
      <c r="BH285" s="1"/>
      <c r="BI285" s="1"/>
      <c r="BJ285" s="1"/>
      <c r="BK285" s="1">
        <v>5.5763600000000002</v>
      </c>
      <c r="BL285" s="1"/>
      <c r="BM285" s="1"/>
      <c r="BN285" s="1"/>
      <c r="BO285" s="1"/>
      <c r="BP285" s="1">
        <v>41.6</v>
      </c>
      <c r="BQ285" s="1">
        <v>62.168619999999997</v>
      </c>
      <c r="BR285" s="1">
        <v>62.745314255003002</v>
      </c>
      <c r="BS285" s="1">
        <v>27.802554582279939</v>
      </c>
      <c r="BT285" s="1">
        <v>0.52264215001199377</v>
      </c>
      <c r="BU285" s="1"/>
      <c r="BV285" s="1">
        <v>2.05664233086546</v>
      </c>
      <c r="BW285" s="1">
        <v>7.3310658062951086</v>
      </c>
      <c r="BX285" s="1"/>
      <c r="BY285" s="2">
        <v>0.58719313274146245</v>
      </c>
      <c r="BZ285" s="1">
        <v>0.87074803298393499</v>
      </c>
      <c r="CA285" s="1">
        <v>37.240789999999997</v>
      </c>
      <c r="CB285" s="1">
        <v>59.83</v>
      </c>
      <c r="CC285" s="1">
        <v>1.209432084687059</v>
      </c>
      <c r="CD285" s="1">
        <v>8.5256446550069445</v>
      </c>
      <c r="CE285" s="1"/>
      <c r="CF285" s="1"/>
      <c r="CG285" s="1">
        <v>0.97263999999999995</v>
      </c>
      <c r="CH285" s="1">
        <v>0</v>
      </c>
      <c r="CI285" s="1">
        <v>11.17224</v>
      </c>
      <c r="CJ285" s="1"/>
      <c r="CK285" s="1"/>
      <c r="CL285" s="1">
        <v>30</v>
      </c>
      <c r="CM285" s="1">
        <v>73.239999999999995</v>
      </c>
      <c r="CN285" s="2"/>
      <c r="CO285" s="1"/>
      <c r="CP285" s="1">
        <v>3.373539924621582</v>
      </c>
    </row>
    <row r="286" spans="1:94" x14ac:dyDescent="0.25">
      <c r="A286" t="s">
        <v>13</v>
      </c>
      <c r="B286" t="s">
        <v>36</v>
      </c>
      <c r="C286" s="1">
        <v>2014</v>
      </c>
      <c r="D286" s="1">
        <v>7.0937875303161899</v>
      </c>
      <c r="E286" s="1">
        <v>24.7795414678878</v>
      </c>
      <c r="F286" s="1">
        <v>1.6788000000000001</v>
      </c>
      <c r="G286" s="1">
        <v>2.4279814675857101</v>
      </c>
      <c r="H286" s="1"/>
      <c r="I286" s="1">
        <v>6.5</v>
      </c>
      <c r="J286" s="1">
        <v>17.29</v>
      </c>
      <c r="K286" s="1"/>
      <c r="L286" s="1">
        <v>0.96043012044913301</v>
      </c>
      <c r="M286" s="1"/>
      <c r="N286" s="1">
        <v>483.6</v>
      </c>
      <c r="O286" s="1">
        <v>50.365220897485997</v>
      </c>
      <c r="P286" s="1">
        <v>26.139969754605801</v>
      </c>
      <c r="Q286" s="2">
        <v>0.06</v>
      </c>
      <c r="R286" s="1">
        <v>18.100000000000001</v>
      </c>
      <c r="S286" s="1">
        <v>84.22</v>
      </c>
      <c r="T286" s="1">
        <v>111</v>
      </c>
      <c r="U286" s="1">
        <v>75</v>
      </c>
      <c r="V286" s="1">
        <v>4.4359999999999999</v>
      </c>
      <c r="W286" s="1">
        <v>66.206999999999994</v>
      </c>
      <c r="X286" s="1"/>
      <c r="Y286" s="1">
        <v>25.59</v>
      </c>
      <c r="Z286" s="1"/>
      <c r="AA286" s="1"/>
      <c r="AB286" s="1"/>
      <c r="AC286" s="1">
        <v>29.509439468383789</v>
      </c>
      <c r="AD286" s="1"/>
      <c r="AE286" s="1"/>
      <c r="AF286" s="1">
        <v>71.963912963867188</v>
      </c>
      <c r="AG286" s="1"/>
      <c r="AH286" s="1">
        <v>25.2</v>
      </c>
      <c r="AI286" s="1">
        <v>27.3</v>
      </c>
      <c r="AJ286" s="1">
        <v>44.996822357177727</v>
      </c>
      <c r="AK286" s="1">
        <v>69.640403747558594</v>
      </c>
      <c r="AL286" s="1"/>
      <c r="AM286" s="1"/>
      <c r="AN286" s="1"/>
      <c r="AO286" s="1">
        <v>438.75960889376432</v>
      </c>
      <c r="AP286" s="1">
        <v>63.847972869873047</v>
      </c>
      <c r="AQ286" s="1">
        <v>13.25</v>
      </c>
      <c r="AR286" s="1">
        <v>39.726318359375</v>
      </c>
      <c r="AS286" s="1"/>
      <c r="AT286" s="1">
        <v>2.4902091026306148</v>
      </c>
      <c r="AU286" s="1">
        <v>38.799999237060547</v>
      </c>
      <c r="AV286" s="1">
        <v>43.5</v>
      </c>
      <c r="AW286" s="1"/>
      <c r="AX286" s="1"/>
      <c r="AY286" s="1">
        <v>0.23776210317047591</v>
      </c>
      <c r="AZ286" s="1">
        <v>22.87</v>
      </c>
      <c r="BA286" s="1">
        <v>10.028</v>
      </c>
      <c r="BB286" s="1"/>
      <c r="BC286" s="1"/>
      <c r="BD286" s="1"/>
      <c r="BE286" s="1">
        <v>11.8</v>
      </c>
      <c r="BF286" s="1"/>
      <c r="BG286" s="1">
        <v>1.0175802247529441E-2</v>
      </c>
      <c r="BH286" s="1"/>
      <c r="BI286" s="1"/>
      <c r="BJ286" s="1">
        <v>2.4</v>
      </c>
      <c r="BK286" s="1">
        <v>14.933299999999999</v>
      </c>
      <c r="BL286" s="1"/>
      <c r="BM286" s="1"/>
      <c r="BN286" s="1">
        <v>32.599998474121087</v>
      </c>
      <c r="BO286" s="1">
        <v>1.2512562274932859</v>
      </c>
      <c r="BP286" s="1">
        <v>42.7</v>
      </c>
      <c r="BQ286" s="1">
        <v>63.605029999999999</v>
      </c>
      <c r="BR286" s="1">
        <v>61.057015793183403</v>
      </c>
      <c r="BS286" s="1">
        <v>28.155010653109439</v>
      </c>
      <c r="BT286" s="1">
        <v>0.57719285292380373</v>
      </c>
      <c r="BU286" s="1"/>
      <c r="BV286" s="1">
        <v>1.3937536916715889</v>
      </c>
      <c r="BW286" s="1">
        <v>6.810783372711164</v>
      </c>
      <c r="BX286" s="1"/>
      <c r="BY286" s="2">
        <v>0.67673865698544422</v>
      </c>
      <c r="BZ286" s="1">
        <v>0.65542852801295004</v>
      </c>
      <c r="CA286" s="1">
        <v>37.240789999999997</v>
      </c>
      <c r="CB286" s="1">
        <v>60.9</v>
      </c>
      <c r="CC286" s="1">
        <v>1.4221663842602139</v>
      </c>
      <c r="CD286" s="1">
        <v>5.9610144782286563</v>
      </c>
      <c r="CE286" s="1"/>
      <c r="CF286" s="1"/>
      <c r="CG286" s="1">
        <v>0.97238000000000002</v>
      </c>
      <c r="CH286" s="1">
        <v>0</v>
      </c>
      <c r="CI286" s="1">
        <v>11.17224</v>
      </c>
      <c r="CJ286" s="1"/>
      <c r="CK286" s="1"/>
      <c r="CL286" s="1">
        <v>30</v>
      </c>
      <c r="CM286" s="1">
        <v>73.47</v>
      </c>
      <c r="CN286" s="2"/>
      <c r="CO286" s="1"/>
      <c r="CP286" s="1">
        <v>3.8079643249511719</v>
      </c>
    </row>
    <row r="287" spans="1:94" x14ac:dyDescent="0.25">
      <c r="A287" t="s">
        <v>13</v>
      </c>
      <c r="B287" t="s">
        <v>36</v>
      </c>
      <c r="C287" s="1">
        <v>2015</v>
      </c>
      <c r="D287" s="1">
        <v>6.7855924870628597</v>
      </c>
      <c r="E287" s="1">
        <v>24.204196993619799</v>
      </c>
      <c r="F287" s="1">
        <v>1.2659</v>
      </c>
      <c r="G287" s="1">
        <v>2.41173757622298</v>
      </c>
      <c r="H287" s="1">
        <v>14.8</v>
      </c>
      <c r="I287" s="1">
        <v>6.7</v>
      </c>
      <c r="J287" s="1">
        <v>17.87</v>
      </c>
      <c r="K287" s="1">
        <v>27.89999961853027</v>
      </c>
      <c r="L287" s="1">
        <v>1.02415714595705</v>
      </c>
      <c r="M287" s="1">
        <v>32.630000000000003</v>
      </c>
      <c r="N287" s="1">
        <v>469.2</v>
      </c>
      <c r="O287" s="1">
        <v>48.946407155455603</v>
      </c>
      <c r="P287" s="1">
        <v>25.649588083481198</v>
      </c>
      <c r="Q287" s="2">
        <v>0.06</v>
      </c>
      <c r="R287" s="1">
        <v>18.100000000000001</v>
      </c>
      <c r="S287" s="1"/>
      <c r="T287" s="1">
        <v>107</v>
      </c>
      <c r="U287" s="1">
        <v>70</v>
      </c>
      <c r="V287" s="1">
        <v>4.2009999999999996</v>
      </c>
      <c r="W287" s="1">
        <v>66.498000000000005</v>
      </c>
      <c r="X287" s="1">
        <v>69.3</v>
      </c>
      <c r="Y287" s="1">
        <v>25.75</v>
      </c>
      <c r="Z287" s="1">
        <v>2.73</v>
      </c>
      <c r="AA287" s="1"/>
      <c r="AB287" s="1">
        <v>12.3</v>
      </c>
      <c r="AC287" s="1">
        <v>32.137569427490227</v>
      </c>
      <c r="AD287" s="1">
        <v>81.421089172363295</v>
      </c>
      <c r="AE287" s="1"/>
      <c r="AF287" s="1"/>
      <c r="AG287" s="1"/>
      <c r="AH287" s="1">
        <v>25.2</v>
      </c>
      <c r="AI287" s="1">
        <v>28</v>
      </c>
      <c r="AJ287" s="1">
        <v>45.184017181396477</v>
      </c>
      <c r="AK287" s="1">
        <v>63.619438171386719</v>
      </c>
      <c r="AL287" s="1">
        <v>26.9</v>
      </c>
      <c r="AM287" s="1">
        <v>0.37849355049194588</v>
      </c>
      <c r="AN287" s="1">
        <v>98</v>
      </c>
      <c r="AO287" s="1">
        <v>390.77383881163672</v>
      </c>
      <c r="AP287" s="1">
        <v>65.576698303222656</v>
      </c>
      <c r="AQ287" s="1">
        <v>13.25</v>
      </c>
      <c r="AR287" s="1">
        <v>41.628318786621087</v>
      </c>
      <c r="AS287" s="1"/>
      <c r="AT287" s="1">
        <v>2.585452795028687</v>
      </c>
      <c r="AU287" s="1">
        <v>39.5</v>
      </c>
      <c r="AV287" s="1">
        <v>44.200000762939453</v>
      </c>
      <c r="AW287" s="1">
        <v>27.58620689655173</v>
      </c>
      <c r="AX287" s="1">
        <v>3</v>
      </c>
      <c r="AY287" s="1">
        <v>0.1805251600459945</v>
      </c>
      <c r="AZ287" s="1"/>
      <c r="BA287" s="1">
        <v>10.108000000000001</v>
      </c>
      <c r="BB287" s="1">
        <v>18.509</v>
      </c>
      <c r="BC287" s="1">
        <v>0.35912100000000002</v>
      </c>
      <c r="BD287" s="1"/>
      <c r="BE287" s="1">
        <v>17.600000000000001</v>
      </c>
      <c r="BF287" s="1">
        <v>13.61058521270752</v>
      </c>
      <c r="BG287" s="1">
        <v>9.1441473502732375E-3</v>
      </c>
      <c r="BH287" s="1"/>
      <c r="BI287" s="1"/>
      <c r="BJ287" s="1"/>
      <c r="BK287" s="1">
        <v>24.590800000000002</v>
      </c>
      <c r="BL287" s="1"/>
      <c r="BM287" s="1"/>
      <c r="BN287" s="1"/>
      <c r="BO287" s="1"/>
      <c r="BP287" s="1">
        <v>51.8</v>
      </c>
      <c r="BQ287" s="1">
        <v>65.041430000000005</v>
      </c>
      <c r="BR287" s="1">
        <v>59.368717331363797</v>
      </c>
      <c r="BS287" s="1">
        <v>28.4924710351338</v>
      </c>
      <c r="BT287" s="1">
        <v>0.56518340392005384</v>
      </c>
      <c r="BU287" s="1"/>
      <c r="BV287" s="1">
        <v>1.2141104275572749</v>
      </c>
      <c r="BW287" s="1">
        <v>6.5373335784950699</v>
      </c>
      <c r="BX287" s="1">
        <v>43.37809</v>
      </c>
      <c r="BY287" s="2">
        <v>0.7710489598001955</v>
      </c>
      <c r="BZ287" s="1">
        <v>0.55356268381585905</v>
      </c>
      <c r="CA287" s="1">
        <v>37.240789999999997</v>
      </c>
      <c r="CB287" s="1">
        <v>60.86</v>
      </c>
      <c r="CC287" s="1">
        <v>1.580173821361905</v>
      </c>
      <c r="CD287" s="1">
        <v>6.1724193417116213</v>
      </c>
      <c r="CE287" s="1">
        <v>15.27</v>
      </c>
      <c r="CF287" s="1"/>
      <c r="CG287" s="1">
        <v>0.97216000000000002</v>
      </c>
      <c r="CH287" s="1">
        <v>0</v>
      </c>
      <c r="CI287" s="1">
        <v>11.17224</v>
      </c>
      <c r="CJ287" s="1"/>
      <c r="CK287" s="1"/>
      <c r="CL287" s="1">
        <v>31</v>
      </c>
      <c r="CM287" s="1">
        <v>74.73</v>
      </c>
      <c r="CN287" s="2">
        <v>-0.63568484783172607</v>
      </c>
      <c r="CO287" s="1"/>
      <c r="CP287" s="1">
        <v>4.2495660781860352</v>
      </c>
    </row>
    <row r="288" spans="1:94" x14ac:dyDescent="0.25">
      <c r="A288" t="s">
        <v>13</v>
      </c>
      <c r="B288" t="s">
        <v>36</v>
      </c>
      <c r="C288" s="1">
        <v>2016</v>
      </c>
      <c r="D288" s="1">
        <v>6.4581251305151994</v>
      </c>
      <c r="E288" s="1">
        <v>23.5617458085975</v>
      </c>
      <c r="F288" s="1">
        <v>1.1982999999999999</v>
      </c>
      <c r="G288" s="1">
        <v>2.42305887732133</v>
      </c>
      <c r="H288" s="1"/>
      <c r="I288" s="1">
        <v>6.9</v>
      </c>
      <c r="J288" s="1">
        <v>18.489999999999998</v>
      </c>
      <c r="K288" s="1"/>
      <c r="L288" s="1">
        <v>1.0204861126687399</v>
      </c>
      <c r="M288" s="1"/>
      <c r="N288" s="1">
        <v>456</v>
      </c>
      <c r="O288" s="1">
        <v>47.444740114125402</v>
      </c>
      <c r="P288" s="1">
        <v>25.143270704994599</v>
      </c>
      <c r="Q288" s="2">
        <v>0.06</v>
      </c>
      <c r="R288" s="1">
        <v>18.100000000000001</v>
      </c>
      <c r="S288" s="1">
        <v>94.97</v>
      </c>
      <c r="T288" s="1">
        <v>102</v>
      </c>
      <c r="U288" s="1">
        <v>73</v>
      </c>
      <c r="V288" s="1">
        <v>4.2919999999999998</v>
      </c>
      <c r="W288" s="1">
        <v>66.822999999999993</v>
      </c>
      <c r="X288" s="1"/>
      <c r="Y288" s="1">
        <v>25.56</v>
      </c>
      <c r="Z288" s="1">
        <v>2.75</v>
      </c>
      <c r="AA288" s="1"/>
      <c r="AB288" s="1"/>
      <c r="AC288" s="1">
        <v>29.005580902099609</v>
      </c>
      <c r="AD288" s="1"/>
      <c r="AE288" s="1"/>
      <c r="AF288" s="1">
        <v>67.282958984375</v>
      </c>
      <c r="AG288" s="1"/>
      <c r="AH288" s="1">
        <v>25.2</v>
      </c>
      <c r="AI288" s="1">
        <v>28.5</v>
      </c>
      <c r="AJ288" s="1">
        <v>45.380760192871087</v>
      </c>
      <c r="AK288" s="1">
        <v>65.223770141601563</v>
      </c>
      <c r="AL288" s="1">
        <v>30.8</v>
      </c>
      <c r="AM288" s="1">
        <v>0.38077242775360642</v>
      </c>
      <c r="AN288" s="1">
        <v>98</v>
      </c>
      <c r="AO288" s="1">
        <v>346.316966915107</v>
      </c>
      <c r="AP288" s="1">
        <v>67.310844421386719</v>
      </c>
      <c r="AQ288" s="1">
        <v>13.25</v>
      </c>
      <c r="AR288" s="1">
        <v>43.565151214599609</v>
      </c>
      <c r="AS288" s="1"/>
      <c r="AT288" s="1">
        <v>2.2496175765991211</v>
      </c>
      <c r="AU288" s="1">
        <v>41.200000762939453</v>
      </c>
      <c r="AV288" s="1">
        <v>44.599998474121087</v>
      </c>
      <c r="AW288" s="1">
        <v>25</v>
      </c>
      <c r="AX288" s="1">
        <v>2.73</v>
      </c>
      <c r="AY288" s="1">
        <v>0.15150769118915969</v>
      </c>
      <c r="AZ288" s="1"/>
      <c r="BA288" s="1">
        <v>10.282999999999999</v>
      </c>
      <c r="BB288" s="1">
        <v>19.818999999999999</v>
      </c>
      <c r="BC288" s="1">
        <v>0.36129899999999998</v>
      </c>
      <c r="BD288" s="1"/>
      <c r="BE288" s="1">
        <v>19.232800000000001</v>
      </c>
      <c r="BF288" s="1">
        <v>0.25009936094284058</v>
      </c>
      <c r="BG288" s="1">
        <v>1.296975740789311E-2</v>
      </c>
      <c r="BH288" s="1"/>
      <c r="BI288" s="1"/>
      <c r="BJ288" s="1">
        <v>1.5428569999999999</v>
      </c>
      <c r="BK288" s="1">
        <v>35.509599999999999</v>
      </c>
      <c r="BL288" s="1"/>
      <c r="BM288" s="1"/>
      <c r="BN288" s="1"/>
      <c r="BO288" s="1"/>
      <c r="BP288" s="1">
        <v>47</v>
      </c>
      <c r="BQ288" s="1">
        <v>66.47784</v>
      </c>
      <c r="BR288" s="1">
        <v>57.680418869544198</v>
      </c>
      <c r="BS288" s="1">
        <v>28.872807222669209</v>
      </c>
      <c r="BT288" s="1">
        <v>0.53926422271247265</v>
      </c>
      <c r="BU288" s="1"/>
      <c r="BV288" s="1">
        <v>1.225374279932703</v>
      </c>
      <c r="BW288" s="1">
        <v>6.6423836869196284</v>
      </c>
      <c r="BX288" s="1">
        <v>43.783349999999999</v>
      </c>
      <c r="BY288" s="2">
        <v>0.65703683970747384</v>
      </c>
      <c r="BZ288" s="1">
        <v>0.52569945452657496</v>
      </c>
      <c r="CA288" s="1">
        <v>37.240789999999997</v>
      </c>
      <c r="CB288" s="1">
        <v>60.95</v>
      </c>
      <c r="CC288" s="1">
        <v>1.495525469012104</v>
      </c>
      <c r="CD288" s="1">
        <v>5.9267898341520482</v>
      </c>
      <c r="CE288" s="1">
        <v>15.14</v>
      </c>
      <c r="CF288" s="1">
        <v>3.8381205375078959</v>
      </c>
      <c r="CG288" s="1">
        <v>0.97192999999999996</v>
      </c>
      <c r="CH288" s="1">
        <v>0</v>
      </c>
      <c r="CI288" s="1">
        <v>11.17224</v>
      </c>
      <c r="CJ288" s="1"/>
      <c r="CK288" s="1"/>
      <c r="CL288" s="1">
        <v>27</v>
      </c>
      <c r="CM288" s="1">
        <v>75.97</v>
      </c>
      <c r="CN288" s="2">
        <v>-0.74869155883789063</v>
      </c>
      <c r="CO288" s="1">
        <v>40.524166666666602</v>
      </c>
      <c r="CP288" s="1">
        <v>3.1440598964691162</v>
      </c>
    </row>
    <row r="289" spans="1:94" x14ac:dyDescent="0.25">
      <c r="A289" t="s">
        <v>13</v>
      </c>
      <c r="B289" t="s">
        <v>36</v>
      </c>
      <c r="C289" s="1">
        <v>2017</v>
      </c>
      <c r="D289" s="1">
        <v>6.3655697768841097</v>
      </c>
      <c r="E289" s="1">
        <v>23.453076060477098</v>
      </c>
      <c r="F289" s="1">
        <v>1.8653999999999999</v>
      </c>
      <c r="G289" s="1">
        <v>2.4147685223344002</v>
      </c>
      <c r="H289" s="1"/>
      <c r="I289" s="1">
        <v>6.9</v>
      </c>
      <c r="J289" s="1">
        <v>19.13</v>
      </c>
      <c r="K289" s="1"/>
      <c r="L289" s="1">
        <v>0.99494848761010701</v>
      </c>
      <c r="M289" s="1">
        <v>39</v>
      </c>
      <c r="N289" s="1">
        <v>449.9</v>
      </c>
      <c r="O289" s="1">
        <v>45.935125544863602</v>
      </c>
      <c r="P289" s="1">
        <v>24.5990523200017</v>
      </c>
      <c r="Q289" s="2">
        <v>0.06</v>
      </c>
      <c r="R289" s="1">
        <v>18.3</v>
      </c>
      <c r="S289" s="1"/>
      <c r="T289" s="1">
        <v>97</v>
      </c>
      <c r="U289" s="1">
        <v>75</v>
      </c>
      <c r="V289" s="1">
        <v>4.3559999999999999</v>
      </c>
      <c r="W289" s="1">
        <v>67.087999999999994</v>
      </c>
      <c r="X289" s="1"/>
      <c r="Y289" s="1">
        <v>25.66</v>
      </c>
      <c r="Z289" s="1">
        <v>2.76</v>
      </c>
      <c r="AA289" s="1"/>
      <c r="AB289" s="1"/>
      <c r="AC289" s="1">
        <v>35.414440155029297</v>
      </c>
      <c r="AD289" s="1"/>
      <c r="AE289" s="1"/>
      <c r="AF289" s="1">
        <v>71.155792236328125</v>
      </c>
      <c r="AG289" s="1">
        <v>342</v>
      </c>
      <c r="AH289" s="1">
        <v>25.2</v>
      </c>
      <c r="AI289" s="1">
        <v>28.7</v>
      </c>
      <c r="AJ289" s="1">
        <v>45.58575439453125</v>
      </c>
      <c r="AK289" s="1">
        <v>66.769065856933594</v>
      </c>
      <c r="AL289" s="1"/>
      <c r="AM289" s="1">
        <v>0.46596202344453291</v>
      </c>
      <c r="AN289" s="1">
        <v>98</v>
      </c>
      <c r="AO289" s="1">
        <v>617.91140140839923</v>
      </c>
      <c r="AP289" s="1">
        <v>69.050895690917969</v>
      </c>
      <c r="AQ289" s="1">
        <v>13.25</v>
      </c>
      <c r="AR289" s="1">
        <v>45.538047790527337</v>
      </c>
      <c r="AS289" s="1">
        <v>45</v>
      </c>
      <c r="AT289" s="1">
        <v>2.6310606002807622</v>
      </c>
      <c r="AU289" s="1">
        <v>42.900001525878913</v>
      </c>
      <c r="AV289" s="1">
        <v>45.200000762939453</v>
      </c>
      <c r="AW289" s="1">
        <v>24.444444444444439</v>
      </c>
      <c r="AX289" s="1">
        <v>3.11</v>
      </c>
      <c r="AY289" s="1">
        <v>0.16262359222280609</v>
      </c>
      <c r="AZ289" s="1">
        <v>20.87</v>
      </c>
      <c r="BA289" s="1">
        <v>10.336</v>
      </c>
      <c r="BB289" s="1">
        <v>20.966999999999999</v>
      </c>
      <c r="BC289" s="1">
        <v>0.36761300000000002</v>
      </c>
      <c r="BD289" s="1">
        <v>57.4</v>
      </c>
      <c r="BE289" s="1">
        <v>21.017199999999999</v>
      </c>
      <c r="BF289" s="1">
        <v>8.2818355560302734</v>
      </c>
      <c r="BG289" s="1">
        <v>1.0974687700083729E-2</v>
      </c>
      <c r="BH289" s="1"/>
      <c r="BI289" s="1"/>
      <c r="BJ289" s="1"/>
      <c r="BK289" s="1">
        <v>32.069499999999998</v>
      </c>
      <c r="BL289" s="1"/>
      <c r="BM289" s="1"/>
      <c r="BN289" s="1"/>
      <c r="BO289" s="1"/>
      <c r="BP289" s="1">
        <v>48.9</v>
      </c>
      <c r="BQ289" s="1">
        <v>67.914240000000007</v>
      </c>
      <c r="BR289" s="1">
        <v>55.992120407724997</v>
      </c>
      <c r="BS289" s="1">
        <v>28.028935272582011</v>
      </c>
      <c r="BT289" s="1">
        <v>0.56561040783169358</v>
      </c>
      <c r="BU289" s="1"/>
      <c r="BV289" s="1">
        <v>1.525053771036472</v>
      </c>
      <c r="BW289" s="1">
        <v>7.7533450090978402</v>
      </c>
      <c r="BX289" s="1">
        <v>47.610430000000001</v>
      </c>
      <c r="BY289" s="2">
        <v>0.87230545754747058</v>
      </c>
      <c r="BZ289" s="1">
        <v>0.62893294042001302</v>
      </c>
      <c r="CA289" s="1">
        <v>37.240789999999997</v>
      </c>
      <c r="CB289" s="1">
        <v>60.94</v>
      </c>
      <c r="CC289" s="1">
        <v>0.87296678741934453</v>
      </c>
      <c r="CD289" s="1">
        <v>6.1676666228458554</v>
      </c>
      <c r="CE289" s="1">
        <v>15.06</v>
      </c>
      <c r="CF289" s="1"/>
      <c r="CG289" s="1">
        <v>0.97169000000000005</v>
      </c>
      <c r="CH289" s="1">
        <v>0</v>
      </c>
      <c r="CI289" s="1">
        <v>11.17224</v>
      </c>
      <c r="CJ289" s="1"/>
      <c r="CK289" s="1"/>
      <c r="CL289" s="1">
        <v>28</v>
      </c>
      <c r="CM289" s="1">
        <v>73.510000000000005</v>
      </c>
      <c r="CN289" s="2">
        <v>-0.62949776649475098</v>
      </c>
      <c r="CO289" s="1">
        <v>44.454583333333296</v>
      </c>
      <c r="CP289" s="1">
        <v>3.1740598678588872</v>
      </c>
    </row>
    <row r="290" spans="1:94" x14ac:dyDescent="0.25">
      <c r="A290" t="s">
        <v>13</v>
      </c>
      <c r="B290" t="s">
        <v>36</v>
      </c>
      <c r="C290" s="1">
        <v>2018</v>
      </c>
      <c r="D290" s="1">
        <v>6.0821614912685797</v>
      </c>
      <c r="E290" s="1">
        <v>22.925525033996099</v>
      </c>
      <c r="F290" s="1">
        <v>1.512</v>
      </c>
      <c r="G290" s="1">
        <v>2.39518513929008</v>
      </c>
      <c r="H290" s="1">
        <v>11.5</v>
      </c>
      <c r="I290" s="1">
        <v>6.8</v>
      </c>
      <c r="J290" s="1">
        <v>19.8</v>
      </c>
      <c r="K290" s="1">
        <v>22.79999923706055</v>
      </c>
      <c r="L290" s="1">
        <v>1.0074900433288001</v>
      </c>
      <c r="M290" s="1"/>
      <c r="N290" s="1">
        <v>437.2</v>
      </c>
      <c r="O290" s="1">
        <v>44.464003870340299</v>
      </c>
      <c r="P290" s="1">
        <v>24.075153984231001</v>
      </c>
      <c r="Q290" s="2">
        <v>0.06</v>
      </c>
      <c r="R290" s="1">
        <v>18.3</v>
      </c>
      <c r="S290" s="1">
        <v>88.24</v>
      </c>
      <c r="T290" s="1">
        <v>93</v>
      </c>
      <c r="U290" s="1">
        <v>77</v>
      </c>
      <c r="V290" s="1">
        <v>4.49</v>
      </c>
      <c r="W290" s="1">
        <v>67.418999999999997</v>
      </c>
      <c r="X290" s="1"/>
      <c r="Y290" s="1">
        <v>25.63</v>
      </c>
      <c r="Z290" s="1">
        <v>2.75</v>
      </c>
      <c r="AA290" s="1"/>
      <c r="AB290" s="1"/>
      <c r="AC290" s="1">
        <v>40.325729370117188</v>
      </c>
      <c r="AD290" s="1"/>
      <c r="AE290" s="1"/>
      <c r="AF290" s="1">
        <v>72.532623291015625</v>
      </c>
      <c r="AG290" s="1">
        <v>342.09356689453102</v>
      </c>
      <c r="AH290" s="1">
        <v>25.2</v>
      </c>
      <c r="AI290" s="1">
        <v>29</v>
      </c>
      <c r="AJ290" s="1">
        <v>45.6749267578125</v>
      </c>
      <c r="AK290" s="1">
        <v>68.287040710449219</v>
      </c>
      <c r="AL290" s="1">
        <v>31.8</v>
      </c>
      <c r="AM290" s="1">
        <v>0.38733319283709278</v>
      </c>
      <c r="AN290" s="1">
        <v>98</v>
      </c>
      <c r="AO290" s="1">
        <v>741.7786539788865</v>
      </c>
      <c r="AP290" s="1">
        <v>70.79534912109375</v>
      </c>
      <c r="AQ290" s="1">
        <v>13.25</v>
      </c>
      <c r="AR290" s="1">
        <v>47.545894622802727</v>
      </c>
      <c r="AS290" s="1"/>
      <c r="AT290" s="1">
        <v>3.0381219387054439</v>
      </c>
      <c r="AU290" s="1">
        <v>43.599998474121087</v>
      </c>
      <c r="AV290" s="1">
        <v>46</v>
      </c>
      <c r="AW290" s="1">
        <v>30.136986301369859</v>
      </c>
      <c r="AX290" s="1">
        <v>3.25</v>
      </c>
      <c r="AY290" s="1">
        <v>0.17957562028058899</v>
      </c>
      <c r="AZ290" s="1"/>
      <c r="BA290" s="1">
        <v>10.407</v>
      </c>
      <c r="BB290" s="1">
        <v>22.190999999999999</v>
      </c>
      <c r="BC290" s="1">
        <v>0.369176</v>
      </c>
      <c r="BD290" s="1">
        <v>59.2</v>
      </c>
      <c r="BE290" s="1">
        <v>22.966999999999999</v>
      </c>
      <c r="BF290" s="1">
        <v>0.23726712167263031</v>
      </c>
      <c r="BG290" s="1">
        <v>1.4080310457219469E-2</v>
      </c>
      <c r="BH290" s="1">
        <v>1.0189999999999999E-2</v>
      </c>
      <c r="BI290" s="1"/>
      <c r="BJ290" s="1">
        <v>2.262861</v>
      </c>
      <c r="BK290" s="1">
        <v>50.748399999999997</v>
      </c>
      <c r="BL290" s="1"/>
      <c r="BM290" s="1"/>
      <c r="BN290" s="1"/>
      <c r="BO290" s="1"/>
      <c r="BP290" s="1">
        <v>45.6</v>
      </c>
      <c r="BQ290" s="1">
        <v>69.350650000000002</v>
      </c>
      <c r="BR290" s="1">
        <v>56</v>
      </c>
      <c r="BS290" s="1">
        <v>27.41652646157139</v>
      </c>
      <c r="BT290" s="1">
        <v>0.56759752093823013</v>
      </c>
      <c r="BU290" s="1"/>
      <c r="BV290" s="1">
        <v>1.5313385970252871</v>
      </c>
      <c r="BW290" s="1">
        <v>7.0001108037447386</v>
      </c>
      <c r="BX290" s="1">
        <v>62.078319999999998</v>
      </c>
      <c r="BY290" s="2">
        <v>1.056256271266548</v>
      </c>
      <c r="BZ290" s="1">
        <v>0.695515025576944</v>
      </c>
      <c r="CA290" s="1">
        <v>37.240789999999997</v>
      </c>
      <c r="CB290" s="1">
        <v>61.04</v>
      </c>
      <c r="CC290" s="1">
        <v>0.74083273944425665</v>
      </c>
      <c r="CD290" s="1">
        <v>5.8951664109168078</v>
      </c>
      <c r="CE290" s="1">
        <v>15</v>
      </c>
      <c r="CF290" s="1"/>
      <c r="CG290" s="1">
        <v>0.97148999999999996</v>
      </c>
      <c r="CH290" s="1">
        <v>0</v>
      </c>
      <c r="CI290" s="1">
        <v>11.17224</v>
      </c>
      <c r="CJ290" s="1"/>
      <c r="CK290" s="1">
        <v>1.2218499038081401</v>
      </c>
      <c r="CL290" s="1">
        <v>27</v>
      </c>
      <c r="CM290" s="1">
        <v>70.91</v>
      </c>
      <c r="CN290" s="2">
        <v>-0.63238281011581421</v>
      </c>
      <c r="CO290" s="1">
        <v>46.28875</v>
      </c>
      <c r="CP290" s="1">
        <v>2.8540599346160889</v>
      </c>
    </row>
    <row r="291" spans="1:94" x14ac:dyDescent="0.25">
      <c r="A291" t="s">
        <v>13</v>
      </c>
      <c r="B291" t="s">
        <v>36</v>
      </c>
      <c r="C291" s="1">
        <v>2019</v>
      </c>
      <c r="D291" s="1">
        <v>5.9846855316859502</v>
      </c>
      <c r="E291" s="1">
        <v>22.835187409311501</v>
      </c>
      <c r="F291" s="1">
        <v>1.3462000000000001</v>
      </c>
      <c r="G291" s="1">
        <v>2.4464871439013498</v>
      </c>
      <c r="H291" s="1">
        <v>11.1</v>
      </c>
      <c r="I291" s="1">
        <v>7</v>
      </c>
      <c r="J291" s="1">
        <v>20.49</v>
      </c>
      <c r="K291" s="1">
        <v>19.39999961853027</v>
      </c>
      <c r="L291" s="1"/>
      <c r="M291" s="1">
        <v>36.47</v>
      </c>
      <c r="N291" s="1">
        <v>423.6</v>
      </c>
      <c r="O291" s="1">
        <v>43.0479696328401</v>
      </c>
      <c r="P291" s="1">
        <v>23.537253282595699</v>
      </c>
      <c r="Q291" s="2">
        <v>0.06</v>
      </c>
      <c r="R291" s="1">
        <v>18.399999999999999</v>
      </c>
      <c r="S291" s="1">
        <v>89.64</v>
      </c>
      <c r="T291" s="1">
        <v>89</v>
      </c>
      <c r="U291" s="1">
        <v>75</v>
      </c>
      <c r="V291" s="1">
        <v>4.3745999336242702</v>
      </c>
      <c r="W291" s="1">
        <v>67.64</v>
      </c>
      <c r="X291" s="1"/>
      <c r="Y291" s="1">
        <v>25.6</v>
      </c>
      <c r="Z291" s="1">
        <v>2.75</v>
      </c>
      <c r="AA291" s="1"/>
      <c r="AB291" s="1"/>
      <c r="AC291" s="1">
        <v>43.678749084472663</v>
      </c>
      <c r="AD291" s="1"/>
      <c r="AE291" s="1"/>
      <c r="AF291" s="1">
        <v>69.094856262207031</v>
      </c>
      <c r="AG291" s="1"/>
      <c r="AH291" s="1">
        <v>20.3</v>
      </c>
      <c r="AI291" s="1">
        <v>29.3</v>
      </c>
      <c r="AJ291" s="1">
        <v>45.809986114501953</v>
      </c>
      <c r="AK291" s="1">
        <v>69.743766784667969</v>
      </c>
      <c r="AL291" s="1">
        <v>20</v>
      </c>
      <c r="AM291" s="1">
        <v>0.42155816059921691</v>
      </c>
      <c r="AN291" s="1">
        <v>98</v>
      </c>
      <c r="AO291" s="1">
        <v>985.08644566701582</v>
      </c>
      <c r="AP291" s="1">
        <v>72.5443115234375</v>
      </c>
      <c r="AQ291" s="1">
        <v>13.25</v>
      </c>
      <c r="AR291" s="1">
        <v>49.589393615722663</v>
      </c>
      <c r="AS291" s="1"/>
      <c r="AT291" s="1">
        <v>2.956048727035522</v>
      </c>
      <c r="AU291" s="1">
        <v>44.900001525878913</v>
      </c>
      <c r="AV291" s="1">
        <v>46.5</v>
      </c>
      <c r="AW291" s="1">
        <v>29.93630573248408</v>
      </c>
      <c r="AX291" s="1">
        <v>3.17</v>
      </c>
      <c r="AY291" s="1"/>
      <c r="AZ291" s="1"/>
      <c r="BA291" s="1">
        <v>10.416</v>
      </c>
      <c r="BB291" s="1">
        <v>23.372</v>
      </c>
      <c r="BC291" s="1">
        <v>0.40572000000000003</v>
      </c>
      <c r="BD291" s="1">
        <v>51.5</v>
      </c>
      <c r="BE291" s="1">
        <v>25.097799999999999</v>
      </c>
      <c r="BF291" s="1"/>
      <c r="BG291" s="1">
        <v>1.6572029331166159E-2</v>
      </c>
      <c r="BH291" s="1"/>
      <c r="BI291" s="1"/>
      <c r="BJ291" s="1"/>
      <c r="BK291" s="1">
        <v>56.251199999999997</v>
      </c>
      <c r="BL291" s="1"/>
      <c r="BM291" s="1"/>
      <c r="BN291" s="1">
        <v>32</v>
      </c>
      <c r="BO291" s="1">
        <v>1.2118227481842041</v>
      </c>
      <c r="BP291" s="1">
        <v>43.3</v>
      </c>
      <c r="BQ291" s="1">
        <v>70.787059999999997</v>
      </c>
      <c r="BR291" s="1">
        <v>56</v>
      </c>
      <c r="BS291" s="1">
        <v>27.39217576923539</v>
      </c>
      <c r="BT291" s="1">
        <v>0.55577101039021315</v>
      </c>
      <c r="BU291" s="1">
        <v>0.22489266097545621</v>
      </c>
      <c r="BV291" s="1">
        <v>1.595018817758491</v>
      </c>
      <c r="BW291" s="1">
        <v>7.2105897155472309</v>
      </c>
      <c r="BX291" s="1">
        <v>58.675910000000002</v>
      </c>
      <c r="BY291" s="2">
        <v>1.067842849760237</v>
      </c>
      <c r="BZ291" s="1">
        <v>0.89941594596989105</v>
      </c>
      <c r="CA291" s="1">
        <v>37.240789999999997</v>
      </c>
      <c r="CB291" s="1">
        <v>61.2</v>
      </c>
      <c r="CC291" s="1">
        <v>0.99452093259834629</v>
      </c>
      <c r="CD291" s="1">
        <v>5.8771053143066334</v>
      </c>
      <c r="CE291" s="1">
        <v>14.92</v>
      </c>
      <c r="CF291" s="1">
        <v>3.842161854444754</v>
      </c>
      <c r="CG291" s="1">
        <v>0.97124999999999995</v>
      </c>
      <c r="CH291" s="1">
        <v>0</v>
      </c>
      <c r="CI291" s="1">
        <v>11.17224</v>
      </c>
      <c r="CJ291" s="1"/>
      <c r="CK291" s="1">
        <v>1.0743763916531699</v>
      </c>
      <c r="CL291" s="1">
        <v>28</v>
      </c>
      <c r="CM291" s="1">
        <v>68.349999999999994</v>
      </c>
      <c r="CN291" s="2">
        <v>-0.56292116641998291</v>
      </c>
      <c r="CO291" s="1">
        <v>49.738750000000003</v>
      </c>
      <c r="CP291" s="1">
        <v>2.9231798648834229</v>
      </c>
    </row>
    <row r="292" spans="1:94" x14ac:dyDescent="0.25">
      <c r="A292" t="s">
        <v>13</v>
      </c>
      <c r="B292" t="s">
        <v>36</v>
      </c>
      <c r="C292" s="1">
        <v>2020</v>
      </c>
      <c r="D292" s="1">
        <v>6.2156848228630501</v>
      </c>
      <c r="E292" s="1">
        <v>23.337149912861101</v>
      </c>
      <c r="F292" s="1">
        <v>1.3221000000000001</v>
      </c>
      <c r="G292" s="1">
        <v>2.3945119880849699</v>
      </c>
      <c r="H292" s="1">
        <v>6.4</v>
      </c>
      <c r="I292" s="1">
        <v>7.5</v>
      </c>
      <c r="J292" s="1">
        <v>21.21</v>
      </c>
      <c r="K292" s="1">
        <v>25.79999923706055</v>
      </c>
      <c r="L292" s="1"/>
      <c r="M292" s="1"/>
      <c r="N292" s="1">
        <v>412.9</v>
      </c>
      <c r="O292" s="1">
        <v>41.6692513084338</v>
      </c>
      <c r="P292" s="1">
        <v>23.003278091631799</v>
      </c>
      <c r="Q292" s="2">
        <v>0.06</v>
      </c>
      <c r="R292" s="1">
        <v>18.8</v>
      </c>
      <c r="S292" s="1"/>
      <c r="T292" s="1">
        <v>85</v>
      </c>
      <c r="U292" s="1">
        <v>81</v>
      </c>
      <c r="V292" s="1">
        <v>4.2270000000000003</v>
      </c>
      <c r="W292" s="1">
        <v>66.793999999999997</v>
      </c>
      <c r="X292" s="1"/>
      <c r="Y292" s="1"/>
      <c r="Z292" s="1">
        <v>2.67</v>
      </c>
      <c r="AA292" s="1"/>
      <c r="AB292" s="1">
        <v>10.199999999999999</v>
      </c>
      <c r="AC292" s="1"/>
      <c r="AD292" s="1">
        <v>70.863983154296903</v>
      </c>
      <c r="AE292" s="1"/>
      <c r="AF292" s="1"/>
      <c r="AG292" s="1">
        <v>342.09356689453102</v>
      </c>
      <c r="AH292" s="1">
        <v>20.3</v>
      </c>
      <c r="AI292" s="1">
        <v>29.7</v>
      </c>
      <c r="AJ292" s="1">
        <v>45.811080932617188</v>
      </c>
      <c r="AK292" s="1">
        <v>71.159172058105469</v>
      </c>
      <c r="AL292" s="1">
        <v>21.739130434782599</v>
      </c>
      <c r="AM292" s="1">
        <v>0.39407534616019069</v>
      </c>
      <c r="AN292" s="1">
        <v>98</v>
      </c>
      <c r="AO292" s="1">
        <v>443.98397814153009</v>
      </c>
      <c r="AP292" s="1">
        <v>74.296722412109375</v>
      </c>
      <c r="AQ292" s="1">
        <v>13.25</v>
      </c>
      <c r="AR292" s="1">
        <v>51.667736053466797</v>
      </c>
      <c r="AS292" s="1">
        <v>47</v>
      </c>
      <c r="AT292" s="1">
        <v>2.9280588626861568</v>
      </c>
      <c r="AU292" s="1">
        <v>45.400001525878913</v>
      </c>
      <c r="AV292" s="1">
        <v>47.299999237060547</v>
      </c>
      <c r="AW292" s="1">
        <v>28.834355828220861</v>
      </c>
      <c r="AX292" s="1">
        <v>3.41</v>
      </c>
      <c r="AY292" s="1"/>
      <c r="AZ292" s="1"/>
      <c r="BA292" s="1">
        <v>11.054</v>
      </c>
      <c r="BB292" s="1">
        <v>25.600999999999999</v>
      </c>
      <c r="BC292" s="1">
        <v>0.43493599999999999</v>
      </c>
      <c r="BD292" s="1">
        <v>51.3</v>
      </c>
      <c r="BE292" s="1">
        <v>27.426200000000001</v>
      </c>
      <c r="BF292" s="1">
        <v>4.5035581588745117</v>
      </c>
      <c r="BG292" s="1">
        <v>1.8495976049861709E-2</v>
      </c>
      <c r="BH292" s="1"/>
      <c r="BI292" s="1"/>
      <c r="BJ292" s="1"/>
      <c r="BK292" s="1">
        <v>62.981900000000003</v>
      </c>
      <c r="BL292" s="1"/>
      <c r="BM292" s="1"/>
      <c r="BN292" s="1"/>
      <c r="BO292" s="1"/>
      <c r="BP292" s="1">
        <v>44.8</v>
      </c>
      <c r="BQ292" s="1">
        <v>72.223460000000003</v>
      </c>
      <c r="BR292" s="1">
        <v>56</v>
      </c>
      <c r="BS292" s="1">
        <v>27.012553443161611</v>
      </c>
      <c r="BT292" s="1">
        <v>0.53941818081921078</v>
      </c>
      <c r="BU292" s="1"/>
      <c r="BV292" s="1">
        <v>1.690836137361226</v>
      </c>
      <c r="BW292" s="1">
        <v>7.0700999091857497</v>
      </c>
      <c r="BX292" s="1">
        <v>52.896430000000002</v>
      </c>
      <c r="BY292" s="2">
        <v>1.076692667959638</v>
      </c>
      <c r="BZ292" s="1">
        <v>0.84007988660231803</v>
      </c>
      <c r="CA292" s="1">
        <v>37.240789999999997</v>
      </c>
      <c r="CB292" s="1">
        <v>61.28</v>
      </c>
      <c r="CC292" s="1"/>
      <c r="CD292" s="1"/>
      <c r="CE292" s="1">
        <v>14.94</v>
      </c>
      <c r="CF292" s="1"/>
      <c r="CG292" s="1">
        <v>0.97106999999999999</v>
      </c>
      <c r="CH292" s="1">
        <v>0</v>
      </c>
      <c r="CI292" s="1">
        <v>11.17224</v>
      </c>
      <c r="CJ292" s="1"/>
      <c r="CK292" s="1">
        <v>0.99997152255011901</v>
      </c>
      <c r="CL292" s="1">
        <v>29</v>
      </c>
      <c r="CM292" s="1">
        <v>67.459999999999994</v>
      </c>
      <c r="CN292" s="2">
        <v>-0.70094996690750122</v>
      </c>
      <c r="CO292" s="1">
        <v>53.187916666666602</v>
      </c>
      <c r="CP292" s="1">
        <v>2.802649974822998</v>
      </c>
    </row>
    <row r="293" spans="1:94" x14ac:dyDescent="0.25">
      <c r="A293" t="s">
        <v>13</v>
      </c>
      <c r="B293" t="s">
        <v>36</v>
      </c>
      <c r="C293" s="1">
        <v>2021</v>
      </c>
      <c r="D293" s="1">
        <v>5.99616480387993</v>
      </c>
      <c r="E293" s="1">
        <v>22.860967996502598</v>
      </c>
      <c r="F293" s="1">
        <v>2.0548000000000002</v>
      </c>
      <c r="G293" s="1">
        <v>2.3870025406619599</v>
      </c>
      <c r="H293" s="1">
        <v>10.1</v>
      </c>
      <c r="I293" s="1">
        <v>8.3000000000000007</v>
      </c>
      <c r="J293" s="1">
        <v>21.94</v>
      </c>
      <c r="K293" s="1">
        <v>17.39999961853027</v>
      </c>
      <c r="L293" s="1"/>
      <c r="M293" s="1">
        <v>40.119999999999997</v>
      </c>
      <c r="N293" s="1">
        <v>425.3</v>
      </c>
      <c r="O293" s="1">
        <v>40.320899723225999</v>
      </c>
      <c r="P293" s="1">
        <v>22.4974727470203</v>
      </c>
      <c r="Q293" s="2">
        <v>0.06</v>
      </c>
      <c r="R293" s="1">
        <v>18.7</v>
      </c>
      <c r="S293" s="1"/>
      <c r="T293" s="1">
        <v>81</v>
      </c>
      <c r="U293" s="1">
        <v>75</v>
      </c>
      <c r="V293" s="1">
        <v>4.1529999999999996</v>
      </c>
      <c r="W293" s="1">
        <v>66.762</v>
      </c>
      <c r="X293" s="1">
        <v>70.400000000000006</v>
      </c>
      <c r="Y293" s="1">
        <v>9.5</v>
      </c>
      <c r="Z293" s="1">
        <v>2.71</v>
      </c>
      <c r="AA293" s="1"/>
      <c r="AB293" s="1"/>
      <c r="AC293" s="1"/>
      <c r="AD293" s="1">
        <v>76.489997863769503</v>
      </c>
      <c r="AE293" s="1"/>
      <c r="AF293" s="1"/>
      <c r="AG293" s="1"/>
      <c r="AH293" s="1">
        <v>20.3</v>
      </c>
      <c r="AI293" s="1">
        <v>30.2</v>
      </c>
      <c r="AJ293" s="1">
        <v>46.202442169189453</v>
      </c>
      <c r="AK293" s="1">
        <v>71.159172058105469</v>
      </c>
      <c r="AL293" s="1"/>
      <c r="AM293" s="1">
        <v>0.39671955132064729</v>
      </c>
      <c r="AN293" s="1">
        <v>98</v>
      </c>
      <c r="AO293" s="1">
        <v>480.02129810454772</v>
      </c>
      <c r="AP293" s="1">
        <v>76.052711486816406</v>
      </c>
      <c r="AQ293" s="1">
        <v>13.25</v>
      </c>
      <c r="AR293" s="1">
        <v>53.78155517578125</v>
      </c>
      <c r="AS293" s="1"/>
      <c r="AT293" s="1">
        <v>2.8428382873535161</v>
      </c>
      <c r="AU293" s="1">
        <v>47.700000762939453</v>
      </c>
      <c r="AV293" s="1">
        <v>48.200000762939453</v>
      </c>
      <c r="AW293" s="1">
        <v>28.481012658227851</v>
      </c>
      <c r="AX293" s="1">
        <v>3.42</v>
      </c>
      <c r="AY293" s="1"/>
      <c r="AZ293" s="1"/>
      <c r="BA293" s="1">
        <v>11.144</v>
      </c>
      <c r="BB293" s="1">
        <v>24.902999999999999</v>
      </c>
      <c r="BC293" s="1">
        <v>0.52264999999999995</v>
      </c>
      <c r="BD293" s="1">
        <v>52.8</v>
      </c>
      <c r="BE293" s="1">
        <v>29.970700000000001</v>
      </c>
      <c r="BF293" s="1">
        <v>7.9011931419372559</v>
      </c>
      <c r="BG293" s="1">
        <v>2.392305642724735E-2</v>
      </c>
      <c r="BH293" s="1"/>
      <c r="BI293" s="1"/>
      <c r="BJ293" s="1"/>
      <c r="BK293" s="1">
        <v>68.969700000000003</v>
      </c>
      <c r="BL293" s="1"/>
      <c r="BM293" s="1"/>
      <c r="BN293" s="1"/>
      <c r="BO293" s="1"/>
      <c r="BP293" s="1">
        <v>48.7</v>
      </c>
      <c r="BQ293" s="1">
        <v>73.659869999999998</v>
      </c>
      <c r="BR293" s="1">
        <v>59.543790000000001</v>
      </c>
      <c r="BS293" s="1">
        <v>26.800482148351922</v>
      </c>
      <c r="BT293" s="1">
        <v>0.52759557480520269</v>
      </c>
      <c r="BU293" s="1"/>
      <c r="BV293" s="1">
        <v>1.9084738977506619</v>
      </c>
      <c r="BW293" s="1">
        <v>7.9185997154692629</v>
      </c>
      <c r="BX293" s="1">
        <v>62.534840000000003</v>
      </c>
      <c r="BY293" s="2">
        <v>0.98831984204637402</v>
      </c>
      <c r="BZ293" s="1">
        <v>1.0427857332034001</v>
      </c>
      <c r="CA293" s="1">
        <v>37.240789999999997</v>
      </c>
      <c r="CB293" s="1">
        <v>61.43</v>
      </c>
      <c r="CC293" s="1"/>
      <c r="CD293" s="1"/>
      <c r="CE293" s="1">
        <v>14.86</v>
      </c>
      <c r="CF293" s="1"/>
      <c r="CG293" s="1">
        <v>0.97084999999999999</v>
      </c>
      <c r="CH293" s="1">
        <v>0</v>
      </c>
      <c r="CI293" s="1">
        <v>11.17224</v>
      </c>
      <c r="CJ293" s="1"/>
      <c r="CK293" s="1"/>
      <c r="CL293" s="1">
        <v>28</v>
      </c>
      <c r="CM293" s="1">
        <v>67.75</v>
      </c>
      <c r="CN293" s="2">
        <v>-0.55551385879516602</v>
      </c>
      <c r="CO293" s="1">
        <v>58.974166666666598</v>
      </c>
      <c r="CP293" s="1">
        <v>3.391970157623291</v>
      </c>
    </row>
    <row r="294" spans="1:94" x14ac:dyDescent="0.25">
      <c r="A294" t="s">
        <v>13</v>
      </c>
      <c r="B294" t="s">
        <v>36</v>
      </c>
      <c r="C294" s="1">
        <v>2022</v>
      </c>
      <c r="D294" s="1">
        <v>5.8671309697937701</v>
      </c>
      <c r="E294" s="1">
        <v>22.5651931774368</v>
      </c>
      <c r="F294" s="1">
        <v>1.7204999999999999</v>
      </c>
      <c r="G294" s="1">
        <v>2.3576922791388699</v>
      </c>
      <c r="H294" s="1">
        <v>13.6</v>
      </c>
      <c r="I294" s="1">
        <v>9.3000000000000007</v>
      </c>
      <c r="J294" s="1">
        <v>22.69</v>
      </c>
      <c r="K294" s="1">
        <v>25.10000038146973</v>
      </c>
      <c r="L294" s="1"/>
      <c r="M294" s="1"/>
      <c r="N294" s="1">
        <v>385.1</v>
      </c>
      <c r="O294" s="1">
        <v>39.1215118947649</v>
      </c>
      <c r="P294" s="1">
        <v>21.988959428099999</v>
      </c>
      <c r="Q294" s="2">
        <v>7.0000000000000007E-2</v>
      </c>
      <c r="R294" s="1"/>
      <c r="S294" s="1"/>
      <c r="T294" s="1">
        <v>78</v>
      </c>
      <c r="U294" s="1">
        <v>84</v>
      </c>
      <c r="V294" s="1">
        <v>4.7240000000000002</v>
      </c>
      <c r="W294" s="1">
        <v>68.281000000000006</v>
      </c>
      <c r="X294" s="1"/>
      <c r="Y294" s="1"/>
      <c r="Z294" s="1"/>
      <c r="AA294" s="1"/>
      <c r="AB294" s="1">
        <v>9.5</v>
      </c>
      <c r="AC294" s="1"/>
      <c r="AD294" s="1"/>
      <c r="AE294" s="1"/>
      <c r="AF294" s="1"/>
      <c r="AG294" s="1"/>
      <c r="AH294" s="1">
        <v>20.3</v>
      </c>
      <c r="AI294" s="1">
        <v>31</v>
      </c>
      <c r="AJ294" s="1">
        <v>45.735744476318359</v>
      </c>
      <c r="AK294" s="1">
        <v>71.159172058105469</v>
      </c>
      <c r="AL294" s="1">
        <v>13.636363636363599</v>
      </c>
      <c r="AM294" s="1">
        <v>0.39924104195869431</v>
      </c>
      <c r="AN294" s="1">
        <v>98</v>
      </c>
      <c r="AO294" s="1">
        <v>476.5132313464739</v>
      </c>
      <c r="AP294" s="1">
        <v>77.811256408691406</v>
      </c>
      <c r="AQ294" s="1">
        <v>13.25</v>
      </c>
      <c r="AR294" s="1">
        <v>55.929893493652337</v>
      </c>
      <c r="AS294" s="1"/>
      <c r="AT294" s="1">
        <v>2.7883162498474121</v>
      </c>
      <c r="AU294" s="1">
        <v>49</v>
      </c>
      <c r="AV294" s="1">
        <v>48.900001525878913</v>
      </c>
      <c r="AW294" s="1">
        <v>27.439024390243901</v>
      </c>
      <c r="AX294" s="1"/>
      <c r="AY294" s="1"/>
      <c r="AZ294" s="1">
        <v>23.46</v>
      </c>
      <c r="BA294" s="1">
        <v>10.531000000000001</v>
      </c>
      <c r="BB294" s="1">
        <v>23.596</v>
      </c>
      <c r="BC294" s="1">
        <v>0.45767600000000003</v>
      </c>
      <c r="BD294" s="1">
        <v>48.9</v>
      </c>
      <c r="BE294" s="1">
        <v>34.3001</v>
      </c>
      <c r="BF294" s="1">
        <v>18.186977386474609</v>
      </c>
      <c r="BG294" s="1">
        <v>1.9684727689607801E-2</v>
      </c>
      <c r="BH294" s="1"/>
      <c r="BI294" s="1"/>
      <c r="BJ294" s="1"/>
      <c r="BK294" s="1">
        <v>71.320800000000006</v>
      </c>
      <c r="BL294" s="1"/>
      <c r="BM294" s="1"/>
      <c r="BN294" s="1"/>
      <c r="BO294" s="1"/>
      <c r="BP294" s="1">
        <v>43.5</v>
      </c>
      <c r="BQ294" s="1">
        <v>75.096270000000004</v>
      </c>
      <c r="BR294" s="1">
        <v>58.560169999999999</v>
      </c>
      <c r="BS294" s="1">
        <v>26.513466707348439</v>
      </c>
      <c r="BT294" s="1">
        <v>0.52090924613056022</v>
      </c>
      <c r="BU294" s="1"/>
      <c r="BV294" s="1">
        <v>1.86499315099855</v>
      </c>
      <c r="BW294" s="1">
        <v>7.7012688518711414</v>
      </c>
      <c r="BX294" s="1">
        <v>81.656199999999998</v>
      </c>
      <c r="BY294" s="2">
        <v>0.97944656299822852</v>
      </c>
      <c r="BZ294" s="1">
        <v>1.01750125392652</v>
      </c>
      <c r="CA294" s="1">
        <v>37.240789999999997</v>
      </c>
      <c r="CB294" s="1">
        <v>61.41</v>
      </c>
      <c r="CC294" s="1"/>
      <c r="CD294" s="1"/>
      <c r="CE294" s="1">
        <v>14.78</v>
      </c>
      <c r="CF294" s="1">
        <v>3.6255716936077431</v>
      </c>
      <c r="CG294" s="1">
        <v>0.97070000000000001</v>
      </c>
      <c r="CH294" s="1">
        <v>0</v>
      </c>
      <c r="CI294" s="1">
        <v>11.17224</v>
      </c>
      <c r="CJ294" s="1">
        <v>50</v>
      </c>
      <c r="CK294" s="1"/>
      <c r="CL294" s="1">
        <v>30</v>
      </c>
      <c r="CM294" s="1">
        <v>58.1</v>
      </c>
      <c r="CN294" s="2">
        <v>-0.5169493556022644</v>
      </c>
      <c r="CO294" s="1">
        <v>59.410416666666599</v>
      </c>
      <c r="CP294" s="1">
        <v>4.2002425193786621</v>
      </c>
    </row>
    <row r="295" spans="1:94" x14ac:dyDescent="0.25">
      <c r="A295" t="s">
        <v>13</v>
      </c>
      <c r="B295" t="s">
        <v>36</v>
      </c>
      <c r="C295" s="1">
        <v>2023</v>
      </c>
      <c r="D295" s="1">
        <v>5.1341087922682496</v>
      </c>
      <c r="E295" s="1">
        <v>20.684739741367501</v>
      </c>
      <c r="F295" s="1"/>
      <c r="G295" s="1"/>
      <c r="H295" s="1"/>
      <c r="I295" s="1"/>
      <c r="J295" s="1"/>
      <c r="K295" s="1"/>
      <c r="L295" s="1"/>
      <c r="M295" s="1"/>
      <c r="N295" s="1">
        <v>381.1</v>
      </c>
      <c r="O295" s="1">
        <v>37.804275201741198</v>
      </c>
      <c r="P295" s="1">
        <v>21.473769100322201</v>
      </c>
      <c r="Q295" s="2">
        <v>0.06</v>
      </c>
      <c r="R295" s="1"/>
      <c r="S295" s="1"/>
      <c r="T295" s="1">
        <v>74</v>
      </c>
      <c r="U295" s="1">
        <v>90</v>
      </c>
      <c r="V295" s="1">
        <v>4.5049999999999999</v>
      </c>
      <c r="W295" s="1">
        <v>68.483999999999995</v>
      </c>
      <c r="X295" s="1"/>
      <c r="Y295" s="1"/>
      <c r="Z295" s="1"/>
      <c r="AA295" s="1"/>
      <c r="AB295" s="1"/>
      <c r="AC295" s="1"/>
      <c r="AD295" s="1"/>
      <c r="AE295" s="1"/>
      <c r="AF295" s="1"/>
      <c r="AG295" s="1"/>
      <c r="AH295" s="1">
        <v>20.3</v>
      </c>
      <c r="AI295" s="1">
        <v>31.9</v>
      </c>
      <c r="AJ295" s="1">
        <v>45.865005493164063</v>
      </c>
      <c r="AK295" s="1"/>
      <c r="AL295" s="1">
        <v>18.181818181818201</v>
      </c>
      <c r="AM295" s="1">
        <v>0.3987430430535911</v>
      </c>
      <c r="AN295" s="1">
        <v>98</v>
      </c>
      <c r="AO295" s="1">
        <v>471.94776855935601</v>
      </c>
      <c r="AP295" s="1"/>
      <c r="AQ295" s="1"/>
      <c r="AR295" s="1"/>
      <c r="AS295" s="1">
        <v>53</v>
      </c>
      <c r="AT295" s="1">
        <v>2.6878020763397221</v>
      </c>
      <c r="AU295" s="1"/>
      <c r="AV295" s="1"/>
      <c r="AW295" s="1"/>
      <c r="AX295" s="1"/>
      <c r="AY295" s="1"/>
      <c r="AZ295" s="1"/>
      <c r="BA295" s="1">
        <v>10.446</v>
      </c>
      <c r="BB295" s="1">
        <v>23.483000000000001</v>
      </c>
      <c r="BC295" s="1">
        <v>0.44913500000000001</v>
      </c>
      <c r="BD295" s="1">
        <v>49.3</v>
      </c>
      <c r="BE295" s="1">
        <v>37.380899999999997</v>
      </c>
      <c r="BF295" s="1">
        <v>8.9609394073486328</v>
      </c>
      <c r="BG295" s="1">
        <v>2.854996919631958E-2</v>
      </c>
      <c r="BH295" s="1"/>
      <c r="BI295" s="1"/>
      <c r="BJ295" s="1">
        <v>2</v>
      </c>
      <c r="BK295" s="1">
        <v>59.7498</v>
      </c>
      <c r="BL295" s="1">
        <v>56</v>
      </c>
      <c r="BM295" s="1"/>
      <c r="BN295" s="1"/>
      <c r="BO295" s="1"/>
      <c r="BP295" s="1">
        <v>38</v>
      </c>
      <c r="BQ295" s="1"/>
      <c r="BR295" s="1"/>
      <c r="BS295" s="1">
        <v>26.097996417291359</v>
      </c>
      <c r="BT295" s="1">
        <v>0.51392655030504708</v>
      </c>
      <c r="BU295" s="1">
        <v>1.519714951515198</v>
      </c>
      <c r="BV295" s="1">
        <v>1.8385888896020599</v>
      </c>
      <c r="BW295" s="1">
        <v>7.556976987473857</v>
      </c>
      <c r="BX295" s="1"/>
      <c r="BY295" s="2">
        <v>0.91955876615271692</v>
      </c>
      <c r="BZ295" s="1">
        <v>1.0066240101269901</v>
      </c>
      <c r="CA295" s="1">
        <v>37.240789999999997</v>
      </c>
      <c r="CB295" s="1">
        <v>61.71</v>
      </c>
      <c r="CC295" s="1"/>
      <c r="CD295" s="1"/>
      <c r="CE295" s="1">
        <v>14.79</v>
      </c>
      <c r="CF295" s="1"/>
      <c r="CG295" s="1">
        <v>0.97052000000000005</v>
      </c>
      <c r="CH295" s="1">
        <v>0</v>
      </c>
      <c r="CI295" s="1">
        <v>11.17224</v>
      </c>
      <c r="CJ295" s="1"/>
      <c r="CK295" s="1"/>
      <c r="CL295" s="1">
        <v>30</v>
      </c>
      <c r="CM295" s="1">
        <v>59.45</v>
      </c>
      <c r="CN295" s="2">
        <v>-0.50342398881912231</v>
      </c>
      <c r="CO295" s="1">
        <v>62.490416666666597</v>
      </c>
      <c r="CP295" s="1">
        <v>4.4060306549072266</v>
      </c>
    </row>
    <row r="296" spans="1:94" x14ac:dyDescent="0.25">
      <c r="A296" t="s">
        <v>13</v>
      </c>
      <c r="B296" t="s">
        <v>36</v>
      </c>
      <c r="C296" s="1">
        <v>2024</v>
      </c>
      <c r="D296" s="1">
        <v>4.8018282376168004</v>
      </c>
      <c r="E296" s="1">
        <v>19.655357376280602</v>
      </c>
      <c r="F296" s="1"/>
      <c r="G296" s="1"/>
      <c r="H296" s="1"/>
      <c r="I296" s="1"/>
      <c r="J296" s="1"/>
      <c r="K296" s="1"/>
      <c r="L296" s="1"/>
      <c r="M296" s="1"/>
      <c r="N296" s="1"/>
      <c r="O296" s="1"/>
      <c r="P296" s="1"/>
      <c r="Q296" s="2"/>
      <c r="R296" s="1"/>
      <c r="S296" s="1"/>
      <c r="T296" s="1"/>
      <c r="U296" s="1"/>
      <c r="V296" s="1">
        <v>4.5419999999999998</v>
      </c>
      <c r="W296" s="1"/>
      <c r="X296" s="1"/>
      <c r="Y296" s="1"/>
      <c r="Z296" s="1"/>
      <c r="AA296" s="1">
        <v>5.2</v>
      </c>
      <c r="AB296" s="1"/>
      <c r="AC296" s="1"/>
      <c r="AD296" s="1"/>
      <c r="AE296" s="1"/>
      <c r="AF296" s="1"/>
      <c r="AG296" s="1"/>
      <c r="AH296" s="1">
        <v>23.3</v>
      </c>
      <c r="AI296" s="1">
        <v>32.799999999999997</v>
      </c>
      <c r="AJ296" s="1">
        <v>45.903049468994141</v>
      </c>
      <c r="AK296" s="1"/>
      <c r="AL296" s="1">
        <v>19.230769230769202</v>
      </c>
      <c r="AM296" s="1"/>
      <c r="AN296" s="1"/>
      <c r="AO296" s="1">
        <v>466.51163003085009</v>
      </c>
      <c r="AP296" s="1"/>
      <c r="AQ296" s="1"/>
      <c r="AR296" s="1"/>
      <c r="AS296" s="1"/>
      <c r="AT296" s="1"/>
      <c r="AU296" s="1"/>
      <c r="AV296" s="1"/>
      <c r="AW296" s="1"/>
      <c r="AX296" s="1"/>
      <c r="AY296" s="1"/>
      <c r="AZ296" s="1"/>
      <c r="BA296" s="1">
        <v>10.372999999999999</v>
      </c>
      <c r="BB296" s="1">
        <v>23.222999999999999</v>
      </c>
      <c r="BC296" s="1">
        <v>0.47684900000000002</v>
      </c>
      <c r="BD296" s="1">
        <v>60.3</v>
      </c>
      <c r="BE296" s="1"/>
      <c r="BF296" s="1"/>
      <c r="BG296" s="1"/>
      <c r="BH296" s="1"/>
      <c r="BI296" s="1"/>
      <c r="BJ296" s="1"/>
      <c r="BK296" s="1"/>
      <c r="BL296" s="1">
        <v>57.4</v>
      </c>
      <c r="BM296" s="1"/>
      <c r="BN296" s="1"/>
      <c r="BO296" s="1"/>
      <c r="BP296" s="1"/>
      <c r="BQ296" s="1"/>
      <c r="BR296" s="1"/>
      <c r="BS296" s="1">
        <v>25.718454843990909</v>
      </c>
      <c r="BT296" s="1">
        <v>0.50705923825941335</v>
      </c>
      <c r="BU296" s="1"/>
      <c r="BV296" s="1">
        <v>1.809406351010975</v>
      </c>
      <c r="BW296" s="1">
        <v>7.3895156709264764</v>
      </c>
      <c r="BX296" s="1"/>
      <c r="BY296" s="2"/>
      <c r="BZ296" s="1">
        <v>0.99200807766709898</v>
      </c>
      <c r="CA296" s="1"/>
      <c r="CB296" s="1">
        <v>62.1</v>
      </c>
      <c r="CC296" s="1"/>
      <c r="CD296" s="1"/>
      <c r="CE296" s="1">
        <v>14.84</v>
      </c>
      <c r="CF296" s="1"/>
      <c r="CG296" s="1"/>
      <c r="CH296" s="1"/>
      <c r="CI296" s="1"/>
      <c r="CJ296" s="1"/>
      <c r="CK296" s="1"/>
      <c r="CL296" s="1">
        <v>30</v>
      </c>
      <c r="CM296" s="1">
        <v>74.2</v>
      </c>
      <c r="CN296" s="2"/>
      <c r="CO296" s="1"/>
      <c r="CP296" s="1"/>
    </row>
    <row r="297" spans="1:94" x14ac:dyDescent="0.25">
      <c r="A297" t="s">
        <v>13</v>
      </c>
      <c r="B297" t="s">
        <v>36</v>
      </c>
      <c r="C297" s="1">
        <v>2025</v>
      </c>
      <c r="D297" s="1">
        <v>4.5255412711762499</v>
      </c>
      <c r="E297" s="1">
        <v>18.663674155953299</v>
      </c>
      <c r="F297" s="1"/>
      <c r="G297" s="1"/>
      <c r="H297" s="1"/>
      <c r="I297" s="1"/>
      <c r="J297" s="1"/>
      <c r="K297" s="1"/>
      <c r="L297" s="1"/>
      <c r="M297" s="1"/>
      <c r="N297" s="1"/>
      <c r="O297" s="1"/>
      <c r="P297" s="1"/>
      <c r="Q297" s="2"/>
      <c r="R297" s="1"/>
      <c r="S297" s="1"/>
      <c r="T297" s="1"/>
      <c r="U297" s="1"/>
      <c r="V297" s="1"/>
      <c r="W297" s="1"/>
      <c r="X297" s="1"/>
      <c r="Y297" s="1"/>
      <c r="Z297" s="1"/>
      <c r="AA297" s="1"/>
      <c r="AB297" s="1"/>
      <c r="AC297" s="1"/>
      <c r="AD297" s="1"/>
      <c r="AE297" s="1"/>
      <c r="AF297" s="1"/>
      <c r="AG297" s="1"/>
      <c r="AH297" s="1">
        <v>23.3</v>
      </c>
      <c r="AI297" s="1"/>
      <c r="AJ297" s="1"/>
      <c r="AK297" s="1"/>
      <c r="AL297" s="1"/>
      <c r="AM297" s="1"/>
      <c r="AN297" s="1"/>
      <c r="AO297" s="1"/>
      <c r="AP297" s="1"/>
      <c r="AQ297" s="1"/>
      <c r="AR297" s="1"/>
      <c r="AS297" s="1"/>
      <c r="AT297" s="1"/>
      <c r="AU297" s="1"/>
      <c r="AV297" s="1"/>
      <c r="AW297" s="1"/>
      <c r="AX297" s="1"/>
      <c r="AY297" s="1"/>
      <c r="AZ297" s="1"/>
      <c r="BA297" s="1">
        <v>10.327999999999999</v>
      </c>
      <c r="BB297" s="1"/>
      <c r="BC297" s="1"/>
      <c r="BD297" s="1">
        <v>53.6</v>
      </c>
      <c r="BE297" s="1"/>
      <c r="BF297" s="1"/>
      <c r="BG297" s="1"/>
      <c r="BH297" s="1"/>
      <c r="BI297" s="1">
        <v>0</v>
      </c>
      <c r="BJ297" s="1"/>
      <c r="BK297" s="1"/>
      <c r="BL297" s="1">
        <v>57.2</v>
      </c>
      <c r="BM297" s="1"/>
      <c r="BN297" s="1"/>
      <c r="BO297" s="1"/>
      <c r="BP297" s="1"/>
      <c r="BQ297" s="1"/>
      <c r="BR297" s="1"/>
      <c r="BS297" s="1"/>
      <c r="BT297" s="1"/>
      <c r="BU297" s="1"/>
      <c r="BV297" s="1"/>
      <c r="BW297" s="1"/>
      <c r="BX297" s="1"/>
      <c r="BY297" s="2"/>
      <c r="BZ297" s="1"/>
      <c r="CA297" s="1"/>
      <c r="CB297" s="1"/>
      <c r="CC297" s="1"/>
      <c r="CD297" s="1"/>
      <c r="CE297" s="1">
        <v>14.88</v>
      </c>
      <c r="CF297" s="1"/>
      <c r="CG297" s="1"/>
      <c r="CH297" s="1"/>
      <c r="CI297" s="1"/>
      <c r="CJ297" s="1"/>
      <c r="CK297" s="1"/>
      <c r="CL297" s="1"/>
      <c r="CM297" s="1">
        <v>67.52</v>
      </c>
      <c r="CN297" s="2"/>
      <c r="CO297" s="1"/>
      <c r="CP297" s="1"/>
    </row>
    <row r="298" spans="1:94" x14ac:dyDescent="0.25">
      <c r="A298" t="s">
        <v>13</v>
      </c>
      <c r="B298" t="s">
        <v>36</v>
      </c>
      <c r="C298" s="1">
        <v>2026</v>
      </c>
      <c r="D298" s="1"/>
      <c r="E298" s="1"/>
      <c r="F298" s="1"/>
      <c r="G298" s="1"/>
      <c r="H298" s="1"/>
      <c r="I298" s="1"/>
      <c r="J298" s="1"/>
      <c r="K298" s="1"/>
      <c r="L298" s="1"/>
      <c r="M298" s="1"/>
      <c r="N298" s="1"/>
      <c r="O298" s="1"/>
      <c r="P298" s="1"/>
      <c r="Q298" s="2"/>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2"/>
      <c r="BZ298" s="1"/>
      <c r="CA298" s="1"/>
      <c r="CB298" s="1"/>
      <c r="CC298" s="1"/>
      <c r="CD298" s="1"/>
      <c r="CE298" s="1"/>
      <c r="CF298" s="1"/>
      <c r="CG298" s="1"/>
      <c r="CH298" s="1"/>
      <c r="CI298" s="1"/>
      <c r="CJ298" s="1"/>
      <c r="CK298" s="1"/>
      <c r="CL298" s="1"/>
      <c r="CM298" s="1"/>
      <c r="CN298" s="2"/>
      <c r="CO298" s="1"/>
      <c r="CP298" s="1"/>
    </row>
    <row r="299" spans="1:94" x14ac:dyDescent="0.25">
      <c r="A299" t="s">
        <v>12</v>
      </c>
      <c r="B299" t="s">
        <v>35</v>
      </c>
      <c r="C299" s="1">
        <v>2000</v>
      </c>
      <c r="D299" s="1">
        <v>8.8839411548794409</v>
      </c>
      <c r="E299" s="1">
        <v>29.302654245596202</v>
      </c>
      <c r="F299" s="1">
        <v>0.36680000000000001</v>
      </c>
      <c r="G299" s="1">
        <v>2.1415637589694798</v>
      </c>
      <c r="H299" s="1"/>
      <c r="I299" s="1"/>
      <c r="J299" s="1">
        <v>11.31</v>
      </c>
      <c r="K299" s="1"/>
      <c r="L299" s="1">
        <v>1.17415356909109</v>
      </c>
      <c r="M299" s="1">
        <v>40.65</v>
      </c>
      <c r="N299" s="1">
        <v>271.39999999999998</v>
      </c>
      <c r="O299" s="1">
        <v>52.244392124692702</v>
      </c>
      <c r="P299" s="1">
        <v>28.369260816301999</v>
      </c>
      <c r="Q299" s="2">
        <v>0.05</v>
      </c>
      <c r="R299" s="1">
        <v>24</v>
      </c>
      <c r="S299" s="1">
        <v>29.24</v>
      </c>
      <c r="T299" s="1">
        <v>115</v>
      </c>
      <c r="U299" s="1">
        <v>93</v>
      </c>
      <c r="V299" s="1"/>
      <c r="W299" s="1">
        <v>66.793999999999997</v>
      </c>
      <c r="X299" s="1"/>
      <c r="Y299" s="1">
        <v>23.86</v>
      </c>
      <c r="Z299" s="1"/>
      <c r="AA299" s="1"/>
      <c r="AB299" s="1"/>
      <c r="AC299" s="1">
        <v>33.729679107666023</v>
      </c>
      <c r="AD299" s="1"/>
      <c r="AE299" s="1">
        <v>63.389350891113203</v>
      </c>
      <c r="AF299" s="1">
        <v>81.28778076171875</v>
      </c>
      <c r="AG299" s="1"/>
      <c r="AH299" s="1">
        <v>0.6</v>
      </c>
      <c r="AI299" s="1">
        <v>68.2</v>
      </c>
      <c r="AJ299" s="1">
        <v>32.185745239257813</v>
      </c>
      <c r="AK299" s="1">
        <v>54.439250946044922</v>
      </c>
      <c r="AL299" s="1"/>
      <c r="AM299" s="1"/>
      <c r="AN299" s="1"/>
      <c r="AO299" s="1">
        <v>676.57914245627671</v>
      </c>
      <c r="AP299" s="1">
        <v>64.7958984375</v>
      </c>
      <c r="AQ299" s="1">
        <v>60.48</v>
      </c>
      <c r="AR299" s="1">
        <v>67.667823791503906</v>
      </c>
      <c r="AS299" s="1"/>
      <c r="AT299" s="1">
        <v>2.4218730926513672</v>
      </c>
      <c r="AU299" s="1">
        <v>69.800003051757813</v>
      </c>
      <c r="AV299" s="1">
        <v>89.800003051757813</v>
      </c>
      <c r="AW299" s="1"/>
      <c r="AX299" s="1"/>
      <c r="AY299" s="1">
        <v>0.15123506564652539</v>
      </c>
      <c r="AZ299" s="1"/>
      <c r="BA299" s="1">
        <v>13.58</v>
      </c>
      <c r="BB299" s="1"/>
      <c r="BC299" s="1"/>
      <c r="BD299" s="1"/>
      <c r="BE299" s="1">
        <v>0.69379100000000005</v>
      </c>
      <c r="BF299" s="1">
        <v>3.7015576362609859</v>
      </c>
      <c r="BG299" s="1">
        <v>4.341231642841524E-2</v>
      </c>
      <c r="BH299" s="1"/>
      <c r="BI299" s="1"/>
      <c r="BJ299" s="1"/>
      <c r="BK299" s="1"/>
      <c r="BL299" s="1"/>
      <c r="BM299" s="1"/>
      <c r="BN299" s="1">
        <v>40.599998474121087</v>
      </c>
      <c r="BO299" s="1">
        <v>1.910714268684387</v>
      </c>
      <c r="BP299" s="1">
        <v>18.5</v>
      </c>
      <c r="BQ299" s="1">
        <v>94.219899999999996</v>
      </c>
      <c r="BR299" s="1">
        <v>33.1547213335189</v>
      </c>
      <c r="BS299" s="1">
        <v>15.940135872545429</v>
      </c>
      <c r="BT299" s="1">
        <v>2.3259678330415618</v>
      </c>
      <c r="BU299" s="1"/>
      <c r="BV299" s="1">
        <v>1.059604348618052</v>
      </c>
      <c r="BW299" s="1">
        <v>10.664860729600971</v>
      </c>
      <c r="BX299" s="1"/>
      <c r="BY299" s="2">
        <v>1.170363277966729</v>
      </c>
      <c r="BZ299" s="1">
        <v>0.67392364019252604</v>
      </c>
      <c r="CA299" s="1">
        <v>18.38241</v>
      </c>
      <c r="CB299" s="1"/>
      <c r="CC299" s="1">
        <v>23.962812605460432</v>
      </c>
      <c r="CD299" s="1">
        <v>10.711191510995279</v>
      </c>
      <c r="CE299" s="1"/>
      <c r="CF299" s="1"/>
      <c r="CG299" s="1">
        <v>0.91176999999999997</v>
      </c>
      <c r="CH299" s="1">
        <v>30.623139999999999</v>
      </c>
      <c r="CI299" s="1">
        <v>18.028279999999999</v>
      </c>
      <c r="CJ299" s="1"/>
      <c r="CK299" s="1">
        <v>1.62190105414949</v>
      </c>
      <c r="CL299" s="1"/>
      <c r="CM299" s="1"/>
      <c r="CN299" s="2"/>
      <c r="CO299" s="1"/>
      <c r="CP299" s="1"/>
    </row>
    <row r="300" spans="1:94" x14ac:dyDescent="0.25">
      <c r="A300" t="s">
        <v>12</v>
      </c>
      <c r="B300" t="s">
        <v>35</v>
      </c>
      <c r="C300" s="1">
        <v>2001</v>
      </c>
      <c r="D300" s="1">
        <v>8.762772689870161</v>
      </c>
      <c r="E300" s="1">
        <v>29.007685638529299</v>
      </c>
      <c r="F300" s="1">
        <v>0.89460000000000006</v>
      </c>
      <c r="G300" s="1">
        <v>2.1411634077009198</v>
      </c>
      <c r="H300" s="1"/>
      <c r="I300" s="1">
        <v>5.8</v>
      </c>
      <c r="J300" s="1">
        <v>11.73</v>
      </c>
      <c r="K300" s="1"/>
      <c r="L300" s="1">
        <v>0.99436161837438997</v>
      </c>
      <c r="M300" s="1"/>
      <c r="N300" s="1">
        <v>254.1</v>
      </c>
      <c r="O300" s="1">
        <v>50.058836497096898</v>
      </c>
      <c r="P300" s="1">
        <v>27.618081609686602</v>
      </c>
      <c r="Q300" s="2">
        <v>0.06</v>
      </c>
      <c r="R300" s="1">
        <v>23.8</v>
      </c>
      <c r="S300" s="1">
        <v>27.93</v>
      </c>
      <c r="T300" s="1">
        <v>112</v>
      </c>
      <c r="U300" s="1">
        <v>96</v>
      </c>
      <c r="V300" s="1"/>
      <c r="W300" s="1">
        <v>67.2</v>
      </c>
      <c r="X300" s="1"/>
      <c r="Y300" s="1">
        <v>23.82</v>
      </c>
      <c r="Z300" s="1"/>
      <c r="AA300" s="1"/>
      <c r="AB300" s="1"/>
      <c r="AC300" s="1">
        <v>35.339900970458977</v>
      </c>
      <c r="AD300" s="1"/>
      <c r="AE300" s="1"/>
      <c r="AF300" s="1">
        <v>83.705650329589844</v>
      </c>
      <c r="AG300" s="1"/>
      <c r="AH300" s="1">
        <v>0.6</v>
      </c>
      <c r="AI300" s="1">
        <v>69.400000000000006</v>
      </c>
      <c r="AJ300" s="1">
        <v>32.674644470214837</v>
      </c>
      <c r="AK300" s="1">
        <v>55.045455932617188</v>
      </c>
      <c r="AL300" s="1"/>
      <c r="AM300" s="1"/>
      <c r="AN300" s="1"/>
      <c r="AO300" s="1">
        <v>477.77948002521993</v>
      </c>
      <c r="AP300" s="1">
        <v>65.626884460449219</v>
      </c>
      <c r="AQ300" s="1">
        <v>65.790000000000006</v>
      </c>
      <c r="AR300" s="1">
        <v>68.505966186523438</v>
      </c>
      <c r="AS300" s="1"/>
      <c r="AT300" s="1">
        <v>2.358432531356812</v>
      </c>
      <c r="AU300" s="1">
        <v>71.599998474121094</v>
      </c>
      <c r="AV300" s="1">
        <v>90.900001525878906</v>
      </c>
      <c r="AW300" s="1"/>
      <c r="AX300" s="1"/>
      <c r="AY300" s="1">
        <v>0.14038149322029489</v>
      </c>
      <c r="AZ300" s="1"/>
      <c r="BA300" s="1">
        <v>12.46</v>
      </c>
      <c r="BB300" s="1"/>
      <c r="BC300" s="1"/>
      <c r="BD300" s="1"/>
      <c r="BE300" s="1">
        <v>1.37144</v>
      </c>
      <c r="BF300" s="1"/>
      <c r="BG300" s="1">
        <v>4.5937827442207521E-2</v>
      </c>
      <c r="BH300" s="1">
        <v>0.54630000000000001</v>
      </c>
      <c r="BI300" s="1"/>
      <c r="BJ300" s="1"/>
      <c r="BK300" s="1"/>
      <c r="BL300" s="1"/>
      <c r="BM300" s="1"/>
      <c r="BN300" s="1"/>
      <c r="BO300" s="1"/>
      <c r="BP300" s="1">
        <v>18.899999999999999</v>
      </c>
      <c r="BQ300" s="1">
        <v>94.201409999999996</v>
      </c>
      <c r="BR300" s="1">
        <v>31.760731093800999</v>
      </c>
      <c r="BS300" s="1">
        <v>16.313129657884449</v>
      </c>
      <c r="BT300" s="1">
        <v>2.5052944441579919</v>
      </c>
      <c r="BU300" s="1"/>
      <c r="BV300" s="1">
        <v>0.96950796791665994</v>
      </c>
      <c r="BW300" s="1">
        <v>9.6182263036266225</v>
      </c>
      <c r="BX300" s="1"/>
      <c r="BY300" s="2">
        <v>1.2805369344575019</v>
      </c>
      <c r="BZ300" s="1">
        <v>0.610008203961381</v>
      </c>
      <c r="CA300" s="1">
        <v>18.38241</v>
      </c>
      <c r="CB300" s="1"/>
      <c r="CC300" s="1">
        <v>17.262615257438199</v>
      </c>
      <c r="CD300" s="1">
        <v>10.02770844511139</v>
      </c>
      <c r="CE300" s="1"/>
      <c r="CF300" s="1"/>
      <c r="CG300" s="1">
        <v>0.91098000000000001</v>
      </c>
      <c r="CH300" s="1">
        <v>30.623139999999999</v>
      </c>
      <c r="CI300" s="1">
        <v>18.028279999999999</v>
      </c>
      <c r="CJ300" s="1"/>
      <c r="CK300" s="1">
        <v>1.8844585699787899</v>
      </c>
      <c r="CL300" s="1"/>
      <c r="CM300" s="1"/>
      <c r="CN300" s="2"/>
      <c r="CO300" s="1"/>
      <c r="CP300" s="1"/>
    </row>
    <row r="301" spans="1:94" x14ac:dyDescent="0.25">
      <c r="A301" t="s">
        <v>12</v>
      </c>
      <c r="B301" t="s">
        <v>35</v>
      </c>
      <c r="C301" s="1">
        <v>2002</v>
      </c>
      <c r="D301" s="1">
        <v>8.1182032400937896</v>
      </c>
      <c r="E301" s="1">
        <v>27.664158993993599</v>
      </c>
      <c r="F301" s="1">
        <v>1.0687</v>
      </c>
      <c r="G301" s="1">
        <v>2.1478840819504601</v>
      </c>
      <c r="H301" s="1"/>
      <c r="I301" s="1">
        <v>5.4</v>
      </c>
      <c r="J301" s="1">
        <v>12.16</v>
      </c>
      <c r="K301" s="1"/>
      <c r="L301" s="1">
        <v>0.99140764994057595</v>
      </c>
      <c r="M301" s="1"/>
      <c r="N301" s="1">
        <v>238.1</v>
      </c>
      <c r="O301" s="1">
        <v>47.882503719379301</v>
      </c>
      <c r="P301" s="1">
        <v>26.9139698950538</v>
      </c>
      <c r="Q301" s="2">
        <v>0.06</v>
      </c>
      <c r="R301" s="1">
        <v>23.5</v>
      </c>
      <c r="S301" s="1">
        <v>32.35</v>
      </c>
      <c r="T301" s="1">
        <v>116</v>
      </c>
      <c r="U301" s="1">
        <v>94</v>
      </c>
      <c r="V301" s="1"/>
      <c r="W301" s="1">
        <v>67.581999999999994</v>
      </c>
      <c r="X301" s="1"/>
      <c r="Y301" s="1">
        <v>24</v>
      </c>
      <c r="Z301" s="1"/>
      <c r="AA301" s="1"/>
      <c r="AB301" s="1"/>
      <c r="AC301" s="1">
        <v>38.675579071044922</v>
      </c>
      <c r="AD301" s="1"/>
      <c r="AE301" s="1">
        <v>55.874988555908203</v>
      </c>
      <c r="AF301" s="1">
        <v>86.180137634277344</v>
      </c>
      <c r="AG301" s="1"/>
      <c r="AH301" s="1">
        <v>0.6</v>
      </c>
      <c r="AI301" s="1">
        <v>70.400000000000006</v>
      </c>
      <c r="AJ301" s="1">
        <v>32.174240112304688</v>
      </c>
      <c r="AK301" s="1">
        <v>55.619468688964837</v>
      </c>
      <c r="AL301" s="1"/>
      <c r="AM301" s="1"/>
      <c r="AN301" s="1"/>
      <c r="AO301" s="1">
        <v>1572.3968548448031</v>
      </c>
      <c r="AP301" s="1">
        <v>66.588577270507813</v>
      </c>
      <c r="AQ301" s="1">
        <v>71.099999999999994</v>
      </c>
      <c r="AR301" s="1">
        <v>69.764907836914063</v>
      </c>
      <c r="AS301" s="1"/>
      <c r="AT301" s="1">
        <v>2.470107793807983</v>
      </c>
      <c r="AU301" s="1">
        <v>73.300003051757813</v>
      </c>
      <c r="AV301" s="1">
        <v>91.699996948242188</v>
      </c>
      <c r="AW301" s="1"/>
      <c r="AX301" s="1"/>
      <c r="AY301" s="1">
        <v>0.17514029130154271</v>
      </c>
      <c r="AZ301" s="1"/>
      <c r="BA301" s="1">
        <v>11.59</v>
      </c>
      <c r="BB301" s="1"/>
      <c r="BC301" s="1"/>
      <c r="BD301" s="1"/>
      <c r="BE301" s="1">
        <v>2.3732500000000001</v>
      </c>
      <c r="BF301" s="1"/>
      <c r="BG301" s="1">
        <v>4.4950282237865423E-2</v>
      </c>
      <c r="BH301" s="1">
        <v>0.47178999999999999</v>
      </c>
      <c r="BI301" s="1"/>
      <c r="BJ301" s="1"/>
      <c r="BK301" s="1"/>
      <c r="BL301" s="1"/>
      <c r="BM301" s="1"/>
      <c r="BN301" s="1"/>
      <c r="BO301" s="1"/>
      <c r="BP301" s="1">
        <v>18.3</v>
      </c>
      <c r="BQ301" s="1">
        <v>94.182919999999996</v>
      </c>
      <c r="BR301" s="1">
        <v>30.366740854082799</v>
      </c>
      <c r="BS301" s="1">
        <v>16.30457177396644</v>
      </c>
      <c r="BT301" s="1">
        <v>2.4464935537712331</v>
      </c>
      <c r="BU301" s="1"/>
      <c r="BV301" s="1">
        <v>1.0502118978768999</v>
      </c>
      <c r="BW301" s="1">
        <v>9.9683197219570161</v>
      </c>
      <c r="BX301" s="1"/>
      <c r="BY301" s="2">
        <v>1.281219275499786</v>
      </c>
      <c r="BZ301" s="1">
        <v>0.65086844704731805</v>
      </c>
      <c r="CA301" s="1">
        <v>18.38241</v>
      </c>
      <c r="CB301" s="1"/>
      <c r="CC301" s="1">
        <v>16.430857804336611</v>
      </c>
      <c r="CD301" s="1">
        <v>10.012036203743881</v>
      </c>
      <c r="CE301" s="1"/>
      <c r="CF301" s="1"/>
      <c r="CG301" s="1">
        <v>0.91020999999999996</v>
      </c>
      <c r="CH301" s="1">
        <v>30.623139999999999</v>
      </c>
      <c r="CI301" s="1">
        <v>18.028279999999999</v>
      </c>
      <c r="CJ301" s="1"/>
      <c r="CK301" s="1">
        <v>1.5822924894038199</v>
      </c>
      <c r="CL301" s="1"/>
      <c r="CM301" s="1"/>
      <c r="CN301" s="2"/>
      <c r="CO301" s="1"/>
      <c r="CP301" s="1"/>
    </row>
    <row r="302" spans="1:94" x14ac:dyDescent="0.25">
      <c r="A302" t="s">
        <v>12</v>
      </c>
      <c r="B302" t="s">
        <v>35</v>
      </c>
      <c r="C302" s="1">
        <v>2003</v>
      </c>
      <c r="D302" s="1">
        <v>7.0625043307454298</v>
      </c>
      <c r="E302" s="1">
        <v>25.329432900811099</v>
      </c>
      <c r="F302" s="1">
        <v>1.4329000000000001</v>
      </c>
      <c r="G302" s="1">
        <v>2.1428687249587601</v>
      </c>
      <c r="H302" s="1">
        <v>10.8</v>
      </c>
      <c r="I302" s="1">
        <v>5.0999999999999996</v>
      </c>
      <c r="J302" s="1">
        <v>12.6</v>
      </c>
      <c r="K302" s="1">
        <v>23.10000038146973</v>
      </c>
      <c r="L302" s="1">
        <v>0.80974024659544097</v>
      </c>
      <c r="M302" s="1"/>
      <c r="N302" s="1">
        <v>224.2</v>
      </c>
      <c r="O302" s="1">
        <v>45.7346956235749</v>
      </c>
      <c r="P302" s="1">
        <v>26.1620707076431</v>
      </c>
      <c r="Q302" s="2">
        <v>0.06</v>
      </c>
      <c r="R302" s="1">
        <v>23.6</v>
      </c>
      <c r="S302" s="1"/>
      <c r="T302" s="1">
        <v>103</v>
      </c>
      <c r="U302" s="1">
        <v>90</v>
      </c>
      <c r="V302" s="1"/>
      <c r="W302" s="1">
        <v>67.957999999999998</v>
      </c>
      <c r="X302" s="1"/>
      <c r="Y302" s="1">
        <v>24.06</v>
      </c>
      <c r="Z302" s="1"/>
      <c r="AA302" s="1"/>
      <c r="AB302" s="1"/>
      <c r="AC302" s="1">
        <v>39.758899688720703</v>
      </c>
      <c r="AD302" s="1"/>
      <c r="AE302" s="1">
        <v>50.784980773925703</v>
      </c>
      <c r="AF302" s="1">
        <v>87.717109680175781</v>
      </c>
      <c r="AG302" s="1"/>
      <c r="AH302" s="1">
        <v>10.8</v>
      </c>
      <c r="AI302" s="1">
        <v>71.3</v>
      </c>
      <c r="AJ302" s="1">
        <v>32.629261016845703</v>
      </c>
      <c r="AK302" s="1">
        <v>56.163791656494141</v>
      </c>
      <c r="AL302" s="1"/>
      <c r="AM302" s="1"/>
      <c r="AN302" s="1"/>
      <c r="AO302" s="1">
        <v>929.29737511570386</v>
      </c>
      <c r="AP302" s="1">
        <v>67.549552917480469</v>
      </c>
      <c r="AQ302" s="1">
        <v>68.56</v>
      </c>
      <c r="AR302" s="1">
        <v>71.046318054199219</v>
      </c>
      <c r="AS302" s="1"/>
      <c r="AT302" s="1">
        <v>2.2376492023468022</v>
      </c>
      <c r="AU302" s="1">
        <v>75.099998474121094</v>
      </c>
      <c r="AV302" s="1">
        <v>92.5</v>
      </c>
      <c r="AW302" s="1"/>
      <c r="AX302" s="1"/>
      <c r="AY302" s="1">
        <v>0.19967894686480731</v>
      </c>
      <c r="AZ302" s="1"/>
      <c r="BA302" s="1">
        <v>11.92</v>
      </c>
      <c r="BB302" s="1"/>
      <c r="BC302" s="1"/>
      <c r="BD302" s="1"/>
      <c r="BE302" s="1">
        <v>3.35337</v>
      </c>
      <c r="BF302" s="1"/>
      <c r="BG302" s="1">
        <v>4.4790826838663443E-2</v>
      </c>
      <c r="BH302" s="1">
        <v>0.56588000000000005</v>
      </c>
      <c r="BI302" s="1"/>
      <c r="BJ302" s="1"/>
      <c r="BK302" s="1"/>
      <c r="BL302" s="1"/>
      <c r="BM302" s="1"/>
      <c r="BN302" s="1"/>
      <c r="BO302" s="1"/>
      <c r="BP302" s="1">
        <v>19.7</v>
      </c>
      <c r="BQ302" s="1">
        <v>94.164429999999996</v>
      </c>
      <c r="BR302" s="1">
        <v>28.9727506143645</v>
      </c>
      <c r="BS302" s="1">
        <v>16.423724573085661</v>
      </c>
      <c r="BT302" s="1">
        <v>2.3785510824808651</v>
      </c>
      <c r="BU302" s="1"/>
      <c r="BV302" s="1">
        <v>1.014687290672778</v>
      </c>
      <c r="BW302" s="1">
        <v>9.9461256529534037</v>
      </c>
      <c r="BX302" s="1"/>
      <c r="BY302" s="2">
        <v>1.240260875491525</v>
      </c>
      <c r="BZ302" s="1">
        <v>0.68892983020771104</v>
      </c>
      <c r="CA302" s="1">
        <v>18.38241</v>
      </c>
      <c r="CB302" s="1"/>
      <c r="CC302" s="1">
        <v>13.70175592525786</v>
      </c>
      <c r="CD302" s="1">
        <v>9.5149508956282283</v>
      </c>
      <c r="CE302" s="1"/>
      <c r="CF302" s="1"/>
      <c r="CG302" s="1">
        <v>0.90905999999999998</v>
      </c>
      <c r="CH302" s="1">
        <v>30.623139999999999</v>
      </c>
      <c r="CI302" s="1">
        <v>18.028279999999999</v>
      </c>
      <c r="CJ302" s="1"/>
      <c r="CK302" s="1">
        <v>1.7246384434996</v>
      </c>
      <c r="CL302" s="1"/>
      <c r="CM302" s="1"/>
      <c r="CN302" s="2"/>
      <c r="CO302" s="1"/>
      <c r="CP302" s="1"/>
    </row>
    <row r="303" spans="1:94" x14ac:dyDescent="0.25">
      <c r="A303" t="s">
        <v>12</v>
      </c>
      <c r="B303" t="s">
        <v>35</v>
      </c>
      <c r="C303" s="1">
        <v>2004</v>
      </c>
      <c r="D303" s="1">
        <v>6.3876201727852786</v>
      </c>
      <c r="E303" s="1">
        <v>23.702770047667201</v>
      </c>
      <c r="F303" s="1">
        <v>1.5121</v>
      </c>
      <c r="G303" s="1">
        <v>2.13549776063146</v>
      </c>
      <c r="H303" s="1"/>
      <c r="I303" s="1">
        <v>4.9000000000000004</v>
      </c>
      <c r="J303" s="1">
        <v>13.03</v>
      </c>
      <c r="K303" s="1"/>
      <c r="L303" s="1">
        <v>0.79118623107786301</v>
      </c>
      <c r="M303" s="1"/>
      <c r="N303" s="1">
        <v>213.3</v>
      </c>
      <c r="O303" s="1">
        <v>43.553076141813598</v>
      </c>
      <c r="P303" s="1">
        <v>25.3563825482574</v>
      </c>
      <c r="Q303" s="2">
        <v>0.05</v>
      </c>
      <c r="R303" s="1">
        <v>23.6</v>
      </c>
      <c r="S303" s="1"/>
      <c r="T303" s="1">
        <v>99</v>
      </c>
      <c r="U303" s="1">
        <v>95</v>
      </c>
      <c r="V303" s="1"/>
      <c r="W303" s="1">
        <v>68.272000000000006</v>
      </c>
      <c r="X303" s="1">
        <v>62.6</v>
      </c>
      <c r="Y303" s="1">
        <v>23.76</v>
      </c>
      <c r="Z303" s="1"/>
      <c r="AA303" s="1"/>
      <c r="AB303" s="1"/>
      <c r="AC303" s="1">
        <v>41.160068511962891</v>
      </c>
      <c r="AD303" s="1">
        <v>70</v>
      </c>
      <c r="AE303" s="1">
        <v>49.485931396484297</v>
      </c>
      <c r="AF303" s="1">
        <v>87.225456237792969</v>
      </c>
      <c r="AG303" s="1"/>
      <c r="AH303" s="1">
        <v>10.8</v>
      </c>
      <c r="AI303" s="1">
        <v>71.900000000000006</v>
      </c>
      <c r="AJ303" s="1">
        <v>33.090862274169922</v>
      </c>
      <c r="AK303" s="1">
        <v>56.680671691894531</v>
      </c>
      <c r="AL303" s="1"/>
      <c r="AM303" s="1"/>
      <c r="AN303" s="1"/>
      <c r="AO303" s="1">
        <v>828.66193980455012</v>
      </c>
      <c r="AP303" s="1">
        <v>68.510215759277344</v>
      </c>
      <c r="AQ303" s="1">
        <v>66.02</v>
      </c>
      <c r="AR303" s="1">
        <v>72.238014221191406</v>
      </c>
      <c r="AS303" s="1"/>
      <c r="AT303" s="1">
        <v>2.4168801307678218</v>
      </c>
      <c r="AU303" s="1">
        <v>78.199996948242188</v>
      </c>
      <c r="AV303" s="1">
        <v>93.199996948242188</v>
      </c>
      <c r="AW303" s="1"/>
      <c r="AX303" s="1"/>
      <c r="AY303" s="1">
        <v>0.2296902254930904</v>
      </c>
      <c r="AZ303" s="1"/>
      <c r="BA303" s="1">
        <v>10.83</v>
      </c>
      <c r="BB303" s="1"/>
      <c r="BC303" s="1"/>
      <c r="BD303" s="1"/>
      <c r="BE303" s="1">
        <v>11.607900000000001</v>
      </c>
      <c r="BF303" s="1">
        <v>3.753765344619751</v>
      </c>
      <c r="BG303" s="1">
        <v>4.7318304021664023E-2</v>
      </c>
      <c r="BH303" s="1"/>
      <c r="BI303" s="1"/>
      <c r="BJ303" s="1"/>
      <c r="BK303" s="1"/>
      <c r="BL303" s="1"/>
      <c r="BM303" s="1"/>
      <c r="BN303" s="1"/>
      <c r="BO303" s="1"/>
      <c r="BP303" s="1">
        <v>20.100000000000001</v>
      </c>
      <c r="BQ303" s="1">
        <v>94.145939999999996</v>
      </c>
      <c r="BR303" s="1">
        <v>27.578760374646698</v>
      </c>
      <c r="BS303" s="1">
        <v>16.91348847578924</v>
      </c>
      <c r="BT303" s="1">
        <v>2.463186034571442</v>
      </c>
      <c r="BU303" s="1"/>
      <c r="BV303" s="1">
        <v>1.104843439994903</v>
      </c>
      <c r="BW303" s="1">
        <v>9.8317170189056053</v>
      </c>
      <c r="BX303" s="1"/>
      <c r="BY303" s="2">
        <v>1.415221726979963</v>
      </c>
      <c r="BZ303" s="1">
        <v>0.75220346562332796</v>
      </c>
      <c r="CA303" s="1">
        <v>22.253150000000002</v>
      </c>
      <c r="CB303" s="1"/>
      <c r="CC303" s="1">
        <v>11.313008304692399</v>
      </c>
      <c r="CD303" s="1">
        <v>8.5974668846431079</v>
      </c>
      <c r="CE303" s="1"/>
      <c r="CF303" s="1"/>
      <c r="CG303" s="1">
        <v>0.90810000000000002</v>
      </c>
      <c r="CH303" s="1">
        <v>38.585079999999998</v>
      </c>
      <c r="CI303" s="1">
        <v>23.879449999999999</v>
      </c>
      <c r="CJ303" s="1"/>
      <c r="CK303" s="1">
        <v>1.5691239932963701</v>
      </c>
      <c r="CL303" s="1"/>
      <c r="CM303" s="1"/>
      <c r="CN303" s="2"/>
      <c r="CO303" s="1"/>
      <c r="CP303" s="1"/>
    </row>
    <row r="304" spans="1:94" x14ac:dyDescent="0.25">
      <c r="A304" t="s">
        <v>12</v>
      </c>
      <c r="B304" t="s">
        <v>35</v>
      </c>
      <c r="C304" s="1">
        <v>2005</v>
      </c>
      <c r="D304" s="1">
        <v>5.9403909318691204</v>
      </c>
      <c r="E304" s="1">
        <v>22.524812816742301</v>
      </c>
      <c r="F304" s="1">
        <v>0.78389999999999993</v>
      </c>
      <c r="G304" s="1">
        <v>2.1524150803689901</v>
      </c>
      <c r="H304" s="1"/>
      <c r="I304" s="1">
        <v>4.8</v>
      </c>
      <c r="J304" s="1">
        <v>13.47</v>
      </c>
      <c r="K304" s="1"/>
      <c r="L304" s="1">
        <v>1.0826459255627501</v>
      </c>
      <c r="M304" s="1">
        <v>51.03</v>
      </c>
      <c r="N304" s="1">
        <v>196.5</v>
      </c>
      <c r="O304" s="1">
        <v>41.331314692502303</v>
      </c>
      <c r="P304" s="1">
        <v>24.5025379689095</v>
      </c>
      <c r="Q304" s="2">
        <v>0.05</v>
      </c>
      <c r="R304" s="1">
        <v>23.6</v>
      </c>
      <c r="S304" s="1"/>
      <c r="T304" s="1">
        <v>99</v>
      </c>
      <c r="U304" s="1">
        <v>97</v>
      </c>
      <c r="V304" s="1"/>
      <c r="W304" s="1">
        <v>68.748000000000005</v>
      </c>
      <c r="X304" s="1"/>
      <c r="Y304" s="1">
        <v>23.97</v>
      </c>
      <c r="Z304" s="1"/>
      <c r="AA304" s="1"/>
      <c r="AB304" s="1"/>
      <c r="AC304" s="1"/>
      <c r="AD304" s="1"/>
      <c r="AE304" s="1">
        <v>51.186000823974602</v>
      </c>
      <c r="AF304" s="1">
        <v>87.557060241699219</v>
      </c>
      <c r="AG304" s="1"/>
      <c r="AH304" s="1">
        <v>10.8</v>
      </c>
      <c r="AI304" s="1">
        <v>72.2</v>
      </c>
      <c r="AJ304" s="1">
        <v>33.558017730712891</v>
      </c>
      <c r="AK304" s="1">
        <v>57.172130584716797</v>
      </c>
      <c r="AL304" s="1"/>
      <c r="AM304" s="1"/>
      <c r="AN304" s="1"/>
      <c r="AO304" s="1">
        <v>790.39222360696033</v>
      </c>
      <c r="AP304" s="1">
        <v>69.580718994140625</v>
      </c>
      <c r="AQ304" s="1">
        <v>63.47</v>
      </c>
      <c r="AR304" s="1">
        <v>73.177322387695313</v>
      </c>
      <c r="AS304" s="1"/>
      <c r="AT304" s="1">
        <v>2.3251008987426758</v>
      </c>
      <c r="AU304" s="1">
        <v>78.599998474121094</v>
      </c>
      <c r="AV304" s="1">
        <v>93.900001525878906</v>
      </c>
      <c r="AW304" s="1"/>
      <c r="AX304" s="1"/>
      <c r="AY304" s="1">
        <v>0.22304010326628701</v>
      </c>
      <c r="AZ304" s="1"/>
      <c r="BA304" s="1">
        <v>11.01</v>
      </c>
      <c r="BB304" s="1"/>
      <c r="BC304" s="1"/>
      <c r="BD304" s="1"/>
      <c r="BE304" s="1">
        <v>15.0844</v>
      </c>
      <c r="BF304" s="1">
        <v>4.8297123908996582</v>
      </c>
      <c r="BG304" s="1">
        <v>4.5049241086103052E-2</v>
      </c>
      <c r="BH304" s="1"/>
      <c r="BI304" s="1"/>
      <c r="BJ304" s="1"/>
      <c r="BK304" s="1"/>
      <c r="BL304" s="1"/>
      <c r="BM304" s="1"/>
      <c r="BN304" s="1"/>
      <c r="BO304" s="1"/>
      <c r="BP304" s="1">
        <v>20.2</v>
      </c>
      <c r="BQ304" s="1">
        <v>94.127449999999996</v>
      </c>
      <c r="BR304" s="1">
        <v>26.184770134928399</v>
      </c>
      <c r="BS304" s="1">
        <v>16.72552730041361</v>
      </c>
      <c r="BT304" s="1">
        <v>2.4617729901432179</v>
      </c>
      <c r="BU304" s="1"/>
      <c r="BV304" s="1">
        <v>1.2015544264613729</v>
      </c>
      <c r="BW304" s="1">
        <v>9.7035284226271106</v>
      </c>
      <c r="BX304" s="1"/>
      <c r="BY304" s="2">
        <v>1.477388201027962</v>
      </c>
      <c r="BZ304" s="1">
        <v>0.79094114583215902</v>
      </c>
      <c r="CA304" s="1">
        <v>37.209449999999997</v>
      </c>
      <c r="CB304" s="1"/>
      <c r="CC304" s="1">
        <v>13.781351931398721</v>
      </c>
      <c r="CD304" s="1">
        <v>8.0231729732205661</v>
      </c>
      <c r="CE304" s="1"/>
      <c r="CF304" s="1"/>
      <c r="CG304" s="1">
        <v>0.90695000000000003</v>
      </c>
      <c r="CH304" s="1">
        <v>50.783299999999997</v>
      </c>
      <c r="CI304" s="1">
        <v>33.09543</v>
      </c>
      <c r="CJ304" s="1">
        <v>55.771308898925781</v>
      </c>
      <c r="CK304" s="1">
        <v>1.54489022780839</v>
      </c>
      <c r="CL304" s="1"/>
      <c r="CM304" s="1"/>
      <c r="CN304" s="2"/>
      <c r="CO304" s="1"/>
      <c r="CP304" s="1"/>
    </row>
    <row r="305" spans="1:94" x14ac:dyDescent="0.25">
      <c r="A305" t="s">
        <v>12</v>
      </c>
      <c r="B305" t="s">
        <v>35</v>
      </c>
      <c r="C305" s="1">
        <v>2006</v>
      </c>
      <c r="D305" s="1">
        <v>4.9667334457932002</v>
      </c>
      <c r="E305" s="1">
        <v>20.071949611167099</v>
      </c>
      <c r="F305" s="1">
        <v>1.6520999999999999</v>
      </c>
      <c r="G305" s="1">
        <v>2.1446943977753299</v>
      </c>
      <c r="H305" s="1"/>
      <c r="I305" s="1">
        <v>4.8</v>
      </c>
      <c r="J305" s="1">
        <v>13.91</v>
      </c>
      <c r="K305" s="1"/>
      <c r="L305" s="1">
        <v>0.83070258164326705</v>
      </c>
      <c r="M305" s="1"/>
      <c r="N305" s="1">
        <v>182.4</v>
      </c>
      <c r="O305" s="1">
        <v>39.143504727087901</v>
      </c>
      <c r="P305" s="1">
        <v>23.608824474698299</v>
      </c>
      <c r="Q305" s="2">
        <v>0.05</v>
      </c>
      <c r="R305" s="1">
        <v>23.5</v>
      </c>
      <c r="S305" s="1"/>
      <c r="T305" s="1">
        <v>97</v>
      </c>
      <c r="U305" s="1">
        <v>95</v>
      </c>
      <c r="V305" s="1"/>
      <c r="W305" s="1">
        <v>69.156999999999996</v>
      </c>
      <c r="X305" s="1"/>
      <c r="Y305" s="1">
        <v>23.94</v>
      </c>
      <c r="Z305" s="1"/>
      <c r="AA305" s="1"/>
      <c r="AB305" s="1"/>
      <c r="AC305" s="1">
        <v>46.229629516601563</v>
      </c>
      <c r="AD305" s="1"/>
      <c r="AE305" s="1">
        <v>53.574031829833899</v>
      </c>
      <c r="AF305" s="1">
        <v>88.16796875</v>
      </c>
      <c r="AG305" s="1"/>
      <c r="AH305" s="1">
        <v>10.8</v>
      </c>
      <c r="AI305" s="1">
        <v>72.5</v>
      </c>
      <c r="AJ305" s="1">
        <v>34.031993865966797</v>
      </c>
      <c r="AK305" s="1">
        <v>57.907444000244141</v>
      </c>
      <c r="AL305" s="1"/>
      <c r="AM305" s="1"/>
      <c r="AN305" s="1"/>
      <c r="AO305" s="1">
        <v>746.36655193456272</v>
      </c>
      <c r="AP305" s="1">
        <v>70.667610168457031</v>
      </c>
      <c r="AQ305" s="1">
        <v>60.93</v>
      </c>
      <c r="AR305" s="1">
        <v>74.128623962402344</v>
      </c>
      <c r="AS305" s="1"/>
      <c r="AT305" s="1">
        <v>2.3413751125335689</v>
      </c>
      <c r="AU305" s="1">
        <v>96.5</v>
      </c>
      <c r="AV305" s="1">
        <v>94.599998474121094</v>
      </c>
      <c r="AW305" s="1"/>
      <c r="AX305" s="1"/>
      <c r="AY305" s="1">
        <v>0.23483183986405171</v>
      </c>
      <c r="AZ305" s="1"/>
      <c r="BA305" s="1">
        <v>9.67</v>
      </c>
      <c r="BB305" s="1"/>
      <c r="BC305" s="1"/>
      <c r="BD305" s="1"/>
      <c r="BE305" s="1">
        <v>19.7712</v>
      </c>
      <c r="BF305" s="1">
        <v>5.8757739067077637</v>
      </c>
      <c r="BG305" s="1">
        <v>4.7817395591950307E-2</v>
      </c>
      <c r="BH305" s="1">
        <v>0.54986999999999997</v>
      </c>
      <c r="BI305" s="1"/>
      <c r="BJ305" s="1"/>
      <c r="BK305" s="1"/>
      <c r="BL305" s="1"/>
      <c r="BM305" s="1"/>
      <c r="BN305" s="1">
        <v>40.700000762939453</v>
      </c>
      <c r="BO305" s="1">
        <v>1.9470586776733401</v>
      </c>
      <c r="BP305" s="1">
        <v>20.6</v>
      </c>
      <c r="BQ305" s="1">
        <v>94.108959999999996</v>
      </c>
      <c r="BR305" s="1">
        <v>24.7907798952101</v>
      </c>
      <c r="BS305" s="1">
        <v>17.406771868700481</v>
      </c>
      <c r="BT305" s="1">
        <v>2.485862724553312</v>
      </c>
      <c r="BU305" s="1"/>
      <c r="BV305" s="1">
        <v>1.2191036297855</v>
      </c>
      <c r="BW305" s="1">
        <v>9.3532529035626837</v>
      </c>
      <c r="BX305" s="1"/>
      <c r="BY305" s="2">
        <v>1.5097284206274431</v>
      </c>
      <c r="BZ305" s="1">
        <v>0.83863959690325396</v>
      </c>
      <c r="CA305" s="1">
        <v>40.523449999999997</v>
      </c>
      <c r="CB305" s="1"/>
      <c r="CC305" s="1">
        <v>15.8788505221258</v>
      </c>
      <c r="CD305" s="1">
        <v>9.5608956575698976</v>
      </c>
      <c r="CE305" s="1"/>
      <c r="CF305" s="1"/>
      <c r="CG305" s="1">
        <v>0.90561999999999998</v>
      </c>
      <c r="CH305" s="1">
        <v>50.783299999999997</v>
      </c>
      <c r="CI305" s="1">
        <v>34.431719999999999</v>
      </c>
      <c r="CJ305" s="1"/>
      <c r="CK305" s="1">
        <v>1.61839760600646</v>
      </c>
      <c r="CL305" s="1"/>
      <c r="CM305" s="1"/>
      <c r="CN305" s="2"/>
      <c r="CO305" s="1"/>
      <c r="CP305" s="1"/>
    </row>
    <row r="306" spans="1:94" x14ac:dyDescent="0.25">
      <c r="A306" t="s">
        <v>12</v>
      </c>
      <c r="B306" t="s">
        <v>35</v>
      </c>
      <c r="C306" s="1">
        <v>2007</v>
      </c>
      <c r="D306" s="1">
        <v>4.3540711640328897</v>
      </c>
      <c r="E306" s="1">
        <v>18.3484100100898</v>
      </c>
      <c r="F306" s="1">
        <v>0.51639999999999997</v>
      </c>
      <c r="G306" s="1">
        <v>2.1588619927985699</v>
      </c>
      <c r="H306" s="1"/>
      <c r="I306" s="1">
        <v>4.8</v>
      </c>
      <c r="J306" s="1">
        <v>14.35</v>
      </c>
      <c r="K306" s="1"/>
      <c r="L306" s="1">
        <v>1.1711714945493299</v>
      </c>
      <c r="M306" s="1"/>
      <c r="N306" s="1">
        <v>169.3</v>
      </c>
      <c r="O306" s="1">
        <v>36.968627049564702</v>
      </c>
      <c r="P306" s="1">
        <v>22.680108995859001</v>
      </c>
      <c r="Q306" s="2">
        <v>0.05</v>
      </c>
      <c r="R306" s="1">
        <v>23.6</v>
      </c>
      <c r="S306" s="1"/>
      <c r="T306" s="1">
        <v>94</v>
      </c>
      <c r="U306" s="1">
        <v>95</v>
      </c>
      <c r="V306" s="1"/>
      <c r="W306" s="1">
        <v>69.62</v>
      </c>
      <c r="X306" s="1"/>
      <c r="Y306" s="1">
        <v>23.78</v>
      </c>
      <c r="Z306" s="1"/>
      <c r="AA306" s="1"/>
      <c r="AB306" s="1"/>
      <c r="AC306" s="1">
        <v>51.007228851318359</v>
      </c>
      <c r="AD306" s="1"/>
      <c r="AE306" s="1">
        <v>61.112308502197202</v>
      </c>
      <c r="AF306" s="1">
        <v>88.640296936035156</v>
      </c>
      <c r="AG306" s="1"/>
      <c r="AH306" s="1">
        <v>10.8</v>
      </c>
      <c r="AI306" s="1">
        <v>72.7</v>
      </c>
      <c r="AJ306" s="1">
        <v>34.510692596435547</v>
      </c>
      <c r="AK306" s="1">
        <v>58.616600036621087</v>
      </c>
      <c r="AL306" s="1"/>
      <c r="AM306" s="1"/>
      <c r="AN306" s="1"/>
      <c r="AO306" s="1">
        <v>861.92893460230755</v>
      </c>
      <c r="AP306" s="1">
        <v>71.746742248535156</v>
      </c>
      <c r="AQ306" s="1">
        <v>58.38</v>
      </c>
      <c r="AR306" s="1">
        <v>75.078659057617188</v>
      </c>
      <c r="AS306" s="1"/>
      <c r="AT306" s="1">
        <v>2.4993593692779541</v>
      </c>
      <c r="AU306" s="1">
        <v>82.199996948242188</v>
      </c>
      <c r="AV306" s="1">
        <v>95.099998474121094</v>
      </c>
      <c r="AW306" s="1"/>
      <c r="AX306" s="1"/>
      <c r="AY306" s="1">
        <v>0.29720497384316519</v>
      </c>
      <c r="AZ306" s="1"/>
      <c r="BA306" s="1">
        <v>9.56</v>
      </c>
      <c r="BB306" s="1"/>
      <c r="BC306" s="1"/>
      <c r="BD306" s="1"/>
      <c r="BE306" s="1">
        <v>21.5</v>
      </c>
      <c r="BF306" s="1">
        <v>6.7994804382324219</v>
      </c>
      <c r="BG306" s="1">
        <v>5.1053037078110507E-2</v>
      </c>
      <c r="BH306" s="1"/>
      <c r="BI306" s="1"/>
      <c r="BJ306" s="1">
        <v>2.3333300000000001</v>
      </c>
      <c r="BK306" s="1"/>
      <c r="BL306" s="1"/>
      <c r="BM306" s="1"/>
      <c r="BN306" s="1"/>
      <c r="BO306" s="1"/>
      <c r="BP306" s="1">
        <v>18.8</v>
      </c>
      <c r="BQ306" s="1">
        <v>94.090469999999996</v>
      </c>
      <c r="BR306" s="1">
        <v>23.396789655492299</v>
      </c>
      <c r="BS306" s="1">
        <v>16.43460351601453</v>
      </c>
      <c r="BT306" s="1">
        <v>2.4042546959032292</v>
      </c>
      <c r="BU306" s="1"/>
      <c r="BV306" s="1">
        <v>1.3791959682110431</v>
      </c>
      <c r="BW306" s="1">
        <v>10.41654358049616</v>
      </c>
      <c r="BX306" s="1"/>
      <c r="BY306" s="2">
        <v>1.576213492201066</v>
      </c>
      <c r="BZ306" s="1">
        <v>0.93079222306934895</v>
      </c>
      <c r="CA306" s="1">
        <v>40.523449999999997</v>
      </c>
      <c r="CB306" s="1"/>
      <c r="CC306" s="1">
        <v>14.2277961266596</v>
      </c>
      <c r="CD306" s="1">
        <v>9.3804973114556898</v>
      </c>
      <c r="CE306" s="1"/>
      <c r="CF306" s="1"/>
      <c r="CG306" s="1">
        <v>0.90442</v>
      </c>
      <c r="CH306" s="1">
        <v>50.783299999999997</v>
      </c>
      <c r="CI306" s="1">
        <v>34.431719999999999</v>
      </c>
      <c r="CJ306" s="1">
        <v>47.378337860107422</v>
      </c>
      <c r="CK306" s="1">
        <v>1.6577702867795101</v>
      </c>
      <c r="CL306" s="1"/>
      <c r="CM306" s="1"/>
      <c r="CN306" s="2"/>
      <c r="CO306" s="1"/>
      <c r="CP306" s="1"/>
    </row>
    <row r="307" spans="1:94" x14ac:dyDescent="0.25">
      <c r="A307" t="s">
        <v>12</v>
      </c>
      <c r="B307" t="s">
        <v>35</v>
      </c>
      <c r="C307" s="1">
        <v>2008</v>
      </c>
      <c r="D307" s="1">
        <v>3.51950989054715</v>
      </c>
      <c r="E307" s="1">
        <v>15.549321534692799</v>
      </c>
      <c r="F307" s="1">
        <v>1.0028999999999999</v>
      </c>
      <c r="G307" s="1">
        <v>2.1597360222489002</v>
      </c>
      <c r="H307" s="1"/>
      <c r="I307" s="1">
        <v>4.8</v>
      </c>
      <c r="J307" s="1">
        <v>14.79</v>
      </c>
      <c r="K307" s="1"/>
      <c r="L307" s="1">
        <v>0.992971554290767</v>
      </c>
      <c r="M307" s="1"/>
      <c r="N307" s="1">
        <v>158.19999999999999</v>
      </c>
      <c r="O307" s="1">
        <v>34.911795353350499</v>
      </c>
      <c r="P307" s="1">
        <v>21.482310392721001</v>
      </c>
      <c r="Q307" s="2">
        <v>0.05</v>
      </c>
      <c r="R307" s="1">
        <v>23.3</v>
      </c>
      <c r="S307" s="1">
        <v>31.97</v>
      </c>
      <c r="T307" s="1">
        <v>98</v>
      </c>
      <c r="U307" s="1">
        <v>96</v>
      </c>
      <c r="V307" s="1"/>
      <c r="W307" s="1">
        <v>70.051000000000002</v>
      </c>
      <c r="X307" s="1"/>
      <c r="Y307" s="1">
        <v>23.72</v>
      </c>
      <c r="Z307" s="1"/>
      <c r="AA307" s="1"/>
      <c r="AB307" s="1"/>
      <c r="AC307" s="1">
        <v>54.631179809570313</v>
      </c>
      <c r="AD307" s="1">
        <v>78</v>
      </c>
      <c r="AE307" s="1">
        <v>60.7205200195312</v>
      </c>
      <c r="AF307" s="1">
        <v>88.341972351074219</v>
      </c>
      <c r="AG307" s="1"/>
      <c r="AH307" s="1">
        <v>10.5</v>
      </c>
      <c r="AI307" s="1">
        <v>72.900000000000006</v>
      </c>
      <c r="AJ307" s="1">
        <v>34.998134613037109</v>
      </c>
      <c r="AK307" s="1">
        <v>59.300971984863281</v>
      </c>
      <c r="AL307" s="1"/>
      <c r="AM307" s="1"/>
      <c r="AN307" s="1"/>
      <c r="AO307" s="1">
        <v>1146.2059215645941</v>
      </c>
      <c r="AP307" s="1">
        <v>72.817337036132813</v>
      </c>
      <c r="AQ307" s="1">
        <v>55.84</v>
      </c>
      <c r="AR307" s="1">
        <v>76.027046203613281</v>
      </c>
      <c r="AS307" s="1"/>
      <c r="AT307" s="1">
        <v>2.5393655300140381</v>
      </c>
      <c r="AU307" s="1">
        <v>84.099998474121094</v>
      </c>
      <c r="AV307" s="1">
        <v>95.699996948242188</v>
      </c>
      <c r="AW307" s="1"/>
      <c r="AX307" s="1"/>
      <c r="AY307" s="1">
        <v>0.372691761602998</v>
      </c>
      <c r="AZ307" s="1"/>
      <c r="BA307" s="1">
        <v>9.57</v>
      </c>
      <c r="BB307" s="1"/>
      <c r="BC307" s="1"/>
      <c r="BD307" s="1"/>
      <c r="BE307" s="1">
        <v>33.1</v>
      </c>
      <c r="BF307" s="1">
        <v>6.235389232635498</v>
      </c>
      <c r="BG307" s="1">
        <v>5.7868889516938103E-2</v>
      </c>
      <c r="BH307" s="1"/>
      <c r="BI307" s="1"/>
      <c r="BJ307" s="1"/>
      <c r="BK307" s="1">
        <v>0.84833400000000003</v>
      </c>
      <c r="BL307" s="1"/>
      <c r="BM307" s="1"/>
      <c r="BN307" s="1"/>
      <c r="BO307" s="1"/>
      <c r="BP307" s="1">
        <v>18.7</v>
      </c>
      <c r="BQ307" s="1">
        <v>94.071979999999996</v>
      </c>
      <c r="BR307" s="1">
        <v>22.002799415774</v>
      </c>
      <c r="BS307" s="1">
        <v>16.243394662945882</v>
      </c>
      <c r="BT307" s="1">
        <v>2.4798969939156921</v>
      </c>
      <c r="BU307" s="1"/>
      <c r="BV307" s="1">
        <v>1.5701273066048711</v>
      </c>
      <c r="BW307" s="1">
        <v>11.39259050611731</v>
      </c>
      <c r="BX307" s="1"/>
      <c r="BY307" s="2">
        <v>1.6342153219454281</v>
      </c>
      <c r="BZ307" s="1">
        <v>1.04841566749251</v>
      </c>
      <c r="CA307" s="1">
        <v>40.523449999999997</v>
      </c>
      <c r="CB307" s="1"/>
      <c r="CC307" s="1">
        <v>14.55353362470432</v>
      </c>
      <c r="CD307" s="1">
        <v>8.5759651584326164</v>
      </c>
      <c r="CE307" s="1"/>
      <c r="CF307" s="1"/>
      <c r="CG307" s="1">
        <v>0.90308999999999995</v>
      </c>
      <c r="CH307" s="1">
        <v>50.823909999999998</v>
      </c>
      <c r="CI307" s="1">
        <v>34.445480000000003</v>
      </c>
      <c r="CJ307" s="1">
        <v>48.925891876220703</v>
      </c>
      <c r="CK307" s="1">
        <v>1.34781265903932</v>
      </c>
      <c r="CL307" s="1"/>
      <c r="CM307" s="1"/>
      <c r="CN307" s="2"/>
      <c r="CO307" s="1"/>
      <c r="CP307" s="1">
        <v>6.3533902168273926</v>
      </c>
    </row>
    <row r="308" spans="1:94" x14ac:dyDescent="0.25">
      <c r="A308" t="s">
        <v>12</v>
      </c>
      <c r="B308" t="s">
        <v>35</v>
      </c>
      <c r="C308" s="1">
        <v>2009</v>
      </c>
      <c r="D308" s="1">
        <v>3.18681186727812</v>
      </c>
      <c r="E308" s="1">
        <v>14.247949673438701</v>
      </c>
      <c r="F308" s="1">
        <v>1.9194</v>
      </c>
      <c r="G308" s="1">
        <v>2.1653432998658402</v>
      </c>
      <c r="H308" s="1"/>
      <c r="I308" s="1">
        <v>4.9000000000000004</v>
      </c>
      <c r="J308" s="1">
        <v>15.25</v>
      </c>
      <c r="K308" s="1"/>
      <c r="L308" s="1">
        <v>0.67756749195432497</v>
      </c>
      <c r="M308" s="1"/>
      <c r="N308" s="1">
        <v>148.30000000000001</v>
      </c>
      <c r="O308" s="1">
        <v>32.949787282360496</v>
      </c>
      <c r="P308" s="1">
        <v>20.297794709357699</v>
      </c>
      <c r="Q308" s="2">
        <v>0.05</v>
      </c>
      <c r="R308" s="1">
        <v>23.1</v>
      </c>
      <c r="S308" s="1">
        <v>32.200000000000003</v>
      </c>
      <c r="T308" s="1">
        <v>99</v>
      </c>
      <c r="U308" s="1">
        <v>98</v>
      </c>
      <c r="V308" s="1"/>
      <c r="W308" s="1">
        <v>70.453999999999994</v>
      </c>
      <c r="X308" s="1"/>
      <c r="Y308" s="1">
        <v>23.66</v>
      </c>
      <c r="Z308" s="1"/>
      <c r="AA308" s="1"/>
      <c r="AB308" s="1"/>
      <c r="AC308" s="1">
        <v>60.119400024414063</v>
      </c>
      <c r="AD308" s="1">
        <v>79</v>
      </c>
      <c r="AE308" s="1"/>
      <c r="AF308" s="1">
        <v>87.287101745605469</v>
      </c>
      <c r="AG308" s="1"/>
      <c r="AH308" s="1">
        <v>10.5</v>
      </c>
      <c r="AI308" s="1">
        <v>73.099999999999994</v>
      </c>
      <c r="AJ308" s="1">
        <v>34.814098358154297</v>
      </c>
      <c r="AK308" s="1">
        <v>59.961833953857422</v>
      </c>
      <c r="AL308" s="1"/>
      <c r="AM308" s="1"/>
      <c r="AN308" s="1"/>
      <c r="AO308" s="1">
        <v>1023.8524464058549</v>
      </c>
      <c r="AP308" s="1">
        <v>73.878707885742188</v>
      </c>
      <c r="AQ308" s="1">
        <v>53.3</v>
      </c>
      <c r="AR308" s="1">
        <v>76.973434448242188</v>
      </c>
      <c r="AS308" s="1"/>
      <c r="AT308" s="1">
        <v>2.4435229301452641</v>
      </c>
      <c r="AU308" s="1">
        <v>85.900001525878906</v>
      </c>
      <c r="AV308" s="1">
        <v>96.199996948242188</v>
      </c>
      <c r="AW308" s="1"/>
      <c r="AX308" s="1"/>
      <c r="AY308" s="1">
        <v>0.31393527228245899</v>
      </c>
      <c r="AZ308" s="1"/>
      <c r="BA308" s="1">
        <v>8.9600000000000009</v>
      </c>
      <c r="BB308" s="1"/>
      <c r="BC308" s="1"/>
      <c r="BD308" s="1"/>
      <c r="BE308" s="1">
        <v>41.3</v>
      </c>
      <c r="BF308" s="1">
        <v>4.7115731239318848</v>
      </c>
      <c r="BG308" s="1">
        <v>6.6960887419048348E-2</v>
      </c>
      <c r="BH308" s="1"/>
      <c r="BI308" s="1"/>
      <c r="BJ308" s="1"/>
      <c r="BK308" s="1">
        <v>2.2076799999999999</v>
      </c>
      <c r="BL308" s="1"/>
      <c r="BM308" s="1"/>
      <c r="BN308" s="1"/>
      <c r="BO308" s="1"/>
      <c r="BP308" s="1">
        <v>20.6</v>
      </c>
      <c r="BQ308" s="1">
        <v>94.053489999999996</v>
      </c>
      <c r="BR308" s="1">
        <v>20.608809176055701</v>
      </c>
      <c r="BS308" s="1">
        <v>16.101958443924431</v>
      </c>
      <c r="BT308" s="1">
        <v>2.3449681968809379</v>
      </c>
      <c r="BU308" s="1"/>
      <c r="BV308" s="1">
        <v>1.362465409200132</v>
      </c>
      <c r="BW308" s="1">
        <v>9.4714353022474196</v>
      </c>
      <c r="BX308" s="1"/>
      <c r="BY308" s="2">
        <v>1.597529022805062</v>
      </c>
      <c r="BZ308" s="1">
        <v>0.87334964988106401</v>
      </c>
      <c r="CA308" s="1">
        <v>40.555599999999998</v>
      </c>
      <c r="CB308" s="1"/>
      <c r="CC308" s="1">
        <v>15.225758663897411</v>
      </c>
      <c r="CD308" s="1">
        <v>9.0534141217584789</v>
      </c>
      <c r="CE308" s="1"/>
      <c r="CF308" s="1"/>
      <c r="CG308" s="1">
        <v>0.90159</v>
      </c>
      <c r="CH308" s="1">
        <v>50.823909999999998</v>
      </c>
      <c r="CI308" s="1">
        <v>34.458440000000003</v>
      </c>
      <c r="CJ308" s="1">
        <v>51.004985809326172</v>
      </c>
      <c r="CK308" s="1">
        <v>1.34870280078742</v>
      </c>
      <c r="CL308" s="1"/>
      <c r="CM308" s="1"/>
      <c r="CN308" s="2"/>
      <c r="CO308" s="1"/>
      <c r="CP308" s="1">
        <v>6.5511898994445801</v>
      </c>
    </row>
    <row r="309" spans="1:94" x14ac:dyDescent="0.25">
      <c r="A309" t="s">
        <v>12</v>
      </c>
      <c r="B309" t="s">
        <v>35</v>
      </c>
      <c r="C309" s="1">
        <v>2010</v>
      </c>
      <c r="D309" s="1">
        <v>2.8865090991268598</v>
      </c>
      <c r="E309" s="1">
        <v>13.0656080652104</v>
      </c>
      <c r="F309" s="1">
        <v>1.5475000000000001</v>
      </c>
      <c r="G309" s="1">
        <v>2.1733421315968902</v>
      </c>
      <c r="H309" s="1"/>
      <c r="I309" s="1">
        <v>4.8</v>
      </c>
      <c r="J309" s="1">
        <v>15.71</v>
      </c>
      <c r="K309" s="1"/>
      <c r="L309" s="1">
        <v>0.79891367783118095</v>
      </c>
      <c r="M309" s="1">
        <v>58.01</v>
      </c>
      <c r="N309" s="1">
        <v>140.1</v>
      </c>
      <c r="O309" s="1">
        <v>31.084672054848799</v>
      </c>
      <c r="P309" s="1">
        <v>19.168732488708098</v>
      </c>
      <c r="Q309" s="2">
        <v>0.05</v>
      </c>
      <c r="R309" s="1">
        <v>22.9</v>
      </c>
      <c r="S309" s="1"/>
      <c r="T309" s="1">
        <v>101</v>
      </c>
      <c r="U309" s="1">
        <v>98</v>
      </c>
      <c r="V309" s="1"/>
      <c r="W309" s="1">
        <v>70.820999999999998</v>
      </c>
      <c r="X309" s="1">
        <v>74.099999999999994</v>
      </c>
      <c r="Y309" s="1">
        <v>23.4</v>
      </c>
      <c r="Z309" s="1"/>
      <c r="AA309" s="1"/>
      <c r="AB309" s="1"/>
      <c r="AC309" s="1">
        <v>60.511280059814453</v>
      </c>
      <c r="AD309" s="1"/>
      <c r="AE309" s="1">
        <v>64.834396362304602</v>
      </c>
      <c r="AF309" s="1">
        <v>91.102493286132813</v>
      </c>
      <c r="AG309" s="1"/>
      <c r="AH309" s="1">
        <v>10.5</v>
      </c>
      <c r="AI309" s="1">
        <v>73.3</v>
      </c>
      <c r="AJ309" s="1">
        <v>34.635826110839837</v>
      </c>
      <c r="AK309" s="1">
        <v>60.600376129150391</v>
      </c>
      <c r="AL309" s="1"/>
      <c r="AM309" s="1"/>
      <c r="AN309" s="1"/>
      <c r="AO309" s="1">
        <v>975.88406448099545</v>
      </c>
      <c r="AP309" s="1">
        <v>74.93212890625</v>
      </c>
      <c r="AQ309" s="1">
        <v>50.75</v>
      </c>
      <c r="AR309" s="1">
        <v>77.918632507324219</v>
      </c>
      <c r="AS309" s="1"/>
      <c r="AT309" s="1">
        <v>2.384689569473267</v>
      </c>
      <c r="AU309" s="1">
        <v>95.699996948242188</v>
      </c>
      <c r="AV309" s="1">
        <v>96.599998474121094</v>
      </c>
      <c r="AW309" s="1"/>
      <c r="AX309" s="1"/>
      <c r="AY309" s="1">
        <v>0.32453462654582599</v>
      </c>
      <c r="AZ309" s="1"/>
      <c r="BA309" s="1">
        <v>9.09</v>
      </c>
      <c r="BB309" s="1"/>
      <c r="BC309" s="1"/>
      <c r="BD309" s="1"/>
      <c r="BE309" s="1">
        <v>52</v>
      </c>
      <c r="BF309" s="1">
        <v>5.7055583000183114</v>
      </c>
      <c r="BG309" s="1">
        <v>7.4296492908719758E-2</v>
      </c>
      <c r="BH309" s="1">
        <v>0.66035999999999995</v>
      </c>
      <c r="BI309" s="1"/>
      <c r="BJ309" s="1"/>
      <c r="BK309" s="1">
        <v>4.8248100000000003</v>
      </c>
      <c r="BL309" s="1"/>
      <c r="BM309" s="1"/>
      <c r="BN309" s="1"/>
      <c r="BO309" s="1"/>
      <c r="BP309" s="1">
        <v>20.7</v>
      </c>
      <c r="BQ309" s="1">
        <v>94.034999999999997</v>
      </c>
      <c r="BR309" s="1">
        <v>19.214818936337899</v>
      </c>
      <c r="BS309" s="1">
        <v>16.540633777141011</v>
      </c>
      <c r="BT309" s="1">
        <v>2.5324148583405992</v>
      </c>
      <c r="BU309" s="1"/>
      <c r="BV309" s="1">
        <v>1.386140591035067</v>
      </c>
      <c r="BW309" s="1">
        <v>10.11656548706522</v>
      </c>
      <c r="BX309" s="1"/>
      <c r="BY309" s="2">
        <v>1.685781630793691</v>
      </c>
      <c r="BZ309" s="1">
        <v>0.93322126828474405</v>
      </c>
      <c r="CA309" s="1">
        <v>40.555599999999998</v>
      </c>
      <c r="CB309" s="1"/>
      <c r="CC309" s="1">
        <v>15.646648790997521</v>
      </c>
      <c r="CD309" s="1">
        <v>8.6448744884463125</v>
      </c>
      <c r="CE309" s="1"/>
      <c r="CF309" s="1"/>
      <c r="CG309" s="1">
        <v>0.90027000000000001</v>
      </c>
      <c r="CH309" s="1">
        <v>50.823909999999998</v>
      </c>
      <c r="CI309" s="1">
        <v>34.458440000000003</v>
      </c>
      <c r="CJ309" s="1">
        <v>46.964256286621087</v>
      </c>
      <c r="CK309" s="1">
        <v>1.3891021181173899</v>
      </c>
      <c r="CL309" s="1"/>
      <c r="CM309" s="1"/>
      <c r="CN309" s="2"/>
      <c r="CO309" s="1"/>
      <c r="CP309" s="1">
        <v>6.5711898803710938</v>
      </c>
    </row>
    <row r="310" spans="1:94" x14ac:dyDescent="0.25">
      <c r="A310" t="s">
        <v>12</v>
      </c>
      <c r="B310" t="s">
        <v>35</v>
      </c>
      <c r="C310" s="1">
        <v>2011</v>
      </c>
      <c r="D310" s="1">
        <v>2.48816013158432</v>
      </c>
      <c r="E310" s="1">
        <v>11.596580321860801</v>
      </c>
      <c r="F310" s="1">
        <v>1.6144000000000001</v>
      </c>
      <c r="G310" s="1">
        <v>2.1797456631225498</v>
      </c>
      <c r="H310" s="1">
        <v>2.2999999999999998</v>
      </c>
      <c r="I310" s="1">
        <v>4.5</v>
      </c>
      <c r="J310" s="1">
        <v>16.190000000000001</v>
      </c>
      <c r="K310" s="1">
        <v>14.89999961853027</v>
      </c>
      <c r="L310" s="1">
        <v>0.75862064111087202</v>
      </c>
      <c r="M310" s="1"/>
      <c r="N310" s="1">
        <v>130.19999999999999</v>
      </c>
      <c r="O310" s="1">
        <v>29.334090810363399</v>
      </c>
      <c r="P310" s="1">
        <v>18.093090015222099</v>
      </c>
      <c r="Q310" s="2">
        <v>0.04</v>
      </c>
      <c r="R310" s="1">
        <v>22.9</v>
      </c>
      <c r="S310" s="1"/>
      <c r="T310" s="1">
        <v>100</v>
      </c>
      <c r="U310" s="1">
        <v>99</v>
      </c>
      <c r="V310" s="1">
        <v>4.7930000000000001</v>
      </c>
      <c r="W310" s="1">
        <v>71.263000000000005</v>
      </c>
      <c r="X310" s="1">
        <v>73.599999999999994</v>
      </c>
      <c r="Y310" s="1">
        <v>20.89</v>
      </c>
      <c r="Z310" s="1"/>
      <c r="AA310" s="1">
        <v>6.8</v>
      </c>
      <c r="AB310" s="1"/>
      <c r="AC310" s="1">
        <v>61.404888153076172</v>
      </c>
      <c r="AD310" s="1">
        <v>82</v>
      </c>
      <c r="AE310" s="1">
        <v>63.897148132324197</v>
      </c>
      <c r="AF310" s="1">
        <v>92.7283935546875</v>
      </c>
      <c r="AG310" s="1"/>
      <c r="AH310" s="1">
        <v>10.5</v>
      </c>
      <c r="AI310" s="1">
        <v>73.400000000000006</v>
      </c>
      <c r="AJ310" s="1">
        <v>34.293594360351563</v>
      </c>
      <c r="AK310" s="1">
        <v>62.387306213378913</v>
      </c>
      <c r="AL310" s="1"/>
      <c r="AM310" s="1"/>
      <c r="AN310" s="1"/>
      <c r="AO310" s="1">
        <v>825.57947503579817</v>
      </c>
      <c r="AP310" s="1">
        <v>75.975906372070313</v>
      </c>
      <c r="AQ310" s="1">
        <v>50.75</v>
      </c>
      <c r="AR310" s="1">
        <v>78.861709594726563</v>
      </c>
      <c r="AS310" s="1"/>
      <c r="AT310" s="1">
        <v>2.2564325332641602</v>
      </c>
      <c r="AU310" s="1">
        <v>96.099998474121094</v>
      </c>
      <c r="AV310" s="1">
        <v>96.900001525878906</v>
      </c>
      <c r="AW310" s="1"/>
      <c r="AX310" s="1"/>
      <c r="AY310" s="1">
        <v>0.37419895877748949</v>
      </c>
      <c r="AZ310" s="1"/>
      <c r="BA310" s="1">
        <v>8.91</v>
      </c>
      <c r="BB310" s="1"/>
      <c r="BC310" s="1"/>
      <c r="BD310" s="1"/>
      <c r="BE310" s="1">
        <v>46.107500000000002</v>
      </c>
      <c r="BF310" s="1">
        <v>5.9056668281555176</v>
      </c>
      <c r="BG310" s="1">
        <v>8.8341540107852334E-2</v>
      </c>
      <c r="BH310" s="1"/>
      <c r="BI310" s="1"/>
      <c r="BJ310" s="1"/>
      <c r="BK310" s="1">
        <v>7.8709499999999997</v>
      </c>
      <c r="BL310" s="1"/>
      <c r="BM310" s="1"/>
      <c r="BN310" s="1"/>
      <c r="BO310" s="1"/>
      <c r="BP310" s="1">
        <v>19.5</v>
      </c>
      <c r="BQ310" s="1">
        <v>94.016509999999997</v>
      </c>
      <c r="BR310" s="1">
        <v>17.8208286966196</v>
      </c>
      <c r="BS310" s="1">
        <v>16.972777263097392</v>
      </c>
      <c r="BT310" s="1">
        <v>2.7430053344388252</v>
      </c>
      <c r="BU310" s="1"/>
      <c r="BV310" s="1">
        <v>1.453917317483381</v>
      </c>
      <c r="BW310" s="1">
        <v>9.826929693435309</v>
      </c>
      <c r="BX310" s="1"/>
      <c r="BY310" s="2">
        <v>1.6789117844492829</v>
      </c>
      <c r="BZ310" s="1">
        <v>0.961284305684032</v>
      </c>
      <c r="CA310" s="1">
        <v>40.555599999999998</v>
      </c>
      <c r="CB310" s="1"/>
      <c r="CC310" s="1">
        <v>14.47169007641981</v>
      </c>
      <c r="CD310" s="1">
        <v>8.4141519989798557</v>
      </c>
      <c r="CE310" s="1"/>
      <c r="CF310" s="1"/>
      <c r="CG310" s="1">
        <v>0.89895999999999998</v>
      </c>
      <c r="CH310" s="1">
        <v>50.823909999999998</v>
      </c>
      <c r="CI310" s="1">
        <v>34.458440000000003</v>
      </c>
      <c r="CJ310" s="1">
        <v>42.370399475097663</v>
      </c>
      <c r="CK310" s="1">
        <v>1.33991288287498</v>
      </c>
      <c r="CL310" s="1"/>
      <c r="CM310" s="1"/>
      <c r="CN310" s="2"/>
      <c r="CO310" s="1"/>
      <c r="CP310" s="1">
        <v>6.6411900520324707</v>
      </c>
    </row>
    <row r="311" spans="1:94" x14ac:dyDescent="0.25">
      <c r="A311" t="s">
        <v>12</v>
      </c>
      <c r="B311" t="s">
        <v>35</v>
      </c>
      <c r="C311" s="1">
        <v>2012</v>
      </c>
      <c r="D311" s="1">
        <v>2.2077721374402102</v>
      </c>
      <c r="E311" s="1">
        <v>10.665048492297601</v>
      </c>
      <c r="F311" s="1">
        <v>1.0165999999999999</v>
      </c>
      <c r="G311" s="1">
        <v>2.1914230239258399</v>
      </c>
      <c r="H311" s="1"/>
      <c r="I311" s="1">
        <v>4.3</v>
      </c>
      <c r="J311" s="1">
        <v>16.670000000000002</v>
      </c>
      <c r="K311" s="1"/>
      <c r="L311" s="1">
        <v>0.91220215616398803</v>
      </c>
      <c r="M311" s="1"/>
      <c r="N311" s="1">
        <v>121</v>
      </c>
      <c r="O311" s="1">
        <v>27.731640577850399</v>
      </c>
      <c r="P311" s="1">
        <v>17.0824911347168</v>
      </c>
      <c r="Q311" s="2">
        <v>0.04</v>
      </c>
      <c r="R311" s="1">
        <v>22.7</v>
      </c>
      <c r="S311" s="1"/>
      <c r="T311" s="1">
        <v>99</v>
      </c>
      <c r="U311" s="1">
        <v>99</v>
      </c>
      <c r="V311" s="1">
        <v>4.8849999999999998</v>
      </c>
      <c r="W311" s="1">
        <v>71.674000000000007</v>
      </c>
      <c r="X311" s="1"/>
      <c r="Y311" s="1">
        <v>20.34</v>
      </c>
      <c r="Z311" s="1"/>
      <c r="AA311" s="1"/>
      <c r="AB311" s="1"/>
      <c r="AC311" s="1">
        <v>61.509838104248047</v>
      </c>
      <c r="AD311" s="1">
        <v>91</v>
      </c>
      <c r="AE311" s="1">
        <v>62.204830169677699</v>
      </c>
      <c r="AF311" s="1">
        <v>92.069808959960938</v>
      </c>
      <c r="AG311" s="1"/>
      <c r="AH311" s="1">
        <v>17</v>
      </c>
      <c r="AI311" s="1">
        <v>73.3</v>
      </c>
      <c r="AJ311" s="1">
        <v>33.613468170166023</v>
      </c>
      <c r="AK311" s="1">
        <v>64.040260314941406</v>
      </c>
      <c r="AL311" s="1"/>
      <c r="AM311" s="1"/>
      <c r="AN311" s="1"/>
      <c r="AO311" s="1">
        <v>715.17189161130034</v>
      </c>
      <c r="AP311" s="1">
        <v>77.010322570800781</v>
      </c>
      <c r="AQ311" s="1">
        <v>50.75</v>
      </c>
      <c r="AR311" s="1">
        <v>79.802886962890625</v>
      </c>
      <c r="AS311" s="1"/>
      <c r="AT311" s="1">
        <v>2.1543116569519039</v>
      </c>
      <c r="AU311" s="1">
        <v>96.400001525878906</v>
      </c>
      <c r="AV311" s="1">
        <v>97.199996948242188</v>
      </c>
      <c r="AW311" s="1"/>
      <c r="AX311" s="1"/>
      <c r="AY311" s="1">
        <v>0.3389690141315494</v>
      </c>
      <c r="AZ311" s="1"/>
      <c r="BA311" s="1">
        <v>8.99</v>
      </c>
      <c r="BB311" s="1"/>
      <c r="BC311" s="1"/>
      <c r="BD311" s="1"/>
      <c r="BE311" s="1">
        <v>55.4161</v>
      </c>
      <c r="BF311" s="1">
        <v>6.3694419860839844</v>
      </c>
      <c r="BG311" s="1">
        <v>0.10303262467143121</v>
      </c>
      <c r="BH311" s="1"/>
      <c r="BI311" s="1"/>
      <c r="BJ311" s="1">
        <v>3.1404040000000002</v>
      </c>
      <c r="BK311" s="1">
        <v>9.8142399999999999</v>
      </c>
      <c r="BL311" s="1"/>
      <c r="BM311" s="1"/>
      <c r="BN311" s="1"/>
      <c r="BO311" s="1"/>
      <c r="BP311" s="1">
        <v>18.2</v>
      </c>
      <c r="BQ311" s="1">
        <v>93.998019999999997</v>
      </c>
      <c r="BR311" s="1">
        <v>16.4268384569014</v>
      </c>
      <c r="BS311" s="1">
        <v>16.700681699313929</v>
      </c>
      <c r="BT311" s="1">
        <v>2.717987502732671</v>
      </c>
      <c r="BU311" s="1"/>
      <c r="BV311" s="1">
        <v>1.449475142906425</v>
      </c>
      <c r="BW311" s="1">
        <v>9.1712749527408555</v>
      </c>
      <c r="BX311" s="1"/>
      <c r="BY311" s="2">
        <v>1.7192523988224639</v>
      </c>
      <c r="BZ311" s="1">
        <v>0.93787082571713398</v>
      </c>
      <c r="CA311" s="1">
        <v>40.555599999999998</v>
      </c>
      <c r="CB311" s="1">
        <v>51.77</v>
      </c>
      <c r="CC311" s="1">
        <v>12.973416928144569</v>
      </c>
      <c r="CD311" s="1">
        <v>8.2009602871017986</v>
      </c>
      <c r="CE311" s="1"/>
      <c r="CF311" s="1"/>
      <c r="CG311" s="1">
        <v>0.89773999999999998</v>
      </c>
      <c r="CH311" s="1">
        <v>50.823909999999998</v>
      </c>
      <c r="CI311" s="1">
        <v>34.458440000000003</v>
      </c>
      <c r="CJ311" s="1">
        <v>46.163425445556641</v>
      </c>
      <c r="CK311" s="1">
        <v>1.1482453215036701</v>
      </c>
      <c r="CL311" s="1">
        <v>37</v>
      </c>
      <c r="CM311" s="1"/>
      <c r="CN311" s="2"/>
      <c r="CO311" s="1"/>
      <c r="CP311" s="1">
        <v>7.4029483795166016</v>
      </c>
    </row>
    <row r="312" spans="1:94" x14ac:dyDescent="0.25">
      <c r="A312" t="s">
        <v>12</v>
      </c>
      <c r="B312" t="s">
        <v>35</v>
      </c>
      <c r="C312" s="1">
        <v>2013</v>
      </c>
      <c r="D312" s="1">
        <v>1.9990707412622</v>
      </c>
      <c r="E312" s="1">
        <v>10.0444145009404</v>
      </c>
      <c r="F312" s="1">
        <v>1.8283</v>
      </c>
      <c r="G312" s="1">
        <v>2.1873496014543399</v>
      </c>
      <c r="H312" s="1"/>
      <c r="I312" s="1">
        <v>4.0999999999999996</v>
      </c>
      <c r="J312" s="1">
        <v>17.16</v>
      </c>
      <c r="K312" s="1"/>
      <c r="L312" s="1">
        <v>0.73877052616960104</v>
      </c>
      <c r="M312" s="1"/>
      <c r="N312" s="1">
        <v>112.6</v>
      </c>
      <c r="O312" s="1">
        <v>26.182053780825299</v>
      </c>
      <c r="P312" s="1">
        <v>16.139475457341401</v>
      </c>
      <c r="Q312" s="2">
        <v>0.04</v>
      </c>
      <c r="R312" s="1">
        <v>22.6</v>
      </c>
      <c r="S312" s="1"/>
      <c r="T312" s="1">
        <v>99</v>
      </c>
      <c r="U312" s="1">
        <v>99</v>
      </c>
      <c r="V312" s="1"/>
      <c r="W312" s="1">
        <v>72.117000000000004</v>
      </c>
      <c r="X312" s="1"/>
      <c r="Y312" s="1">
        <v>20.079999999999998</v>
      </c>
      <c r="Z312" s="1"/>
      <c r="AA312" s="1"/>
      <c r="AB312" s="1"/>
      <c r="AC312" s="1">
        <v>63.469779968261719</v>
      </c>
      <c r="AD312" s="1"/>
      <c r="AE312" s="1">
        <v>64.000709533691406</v>
      </c>
      <c r="AF312" s="1">
        <v>93.216163635253906</v>
      </c>
      <c r="AG312" s="1"/>
      <c r="AH312" s="1">
        <v>17</v>
      </c>
      <c r="AI312" s="1">
        <v>73.2</v>
      </c>
      <c r="AJ312" s="1">
        <v>34.392654418945313</v>
      </c>
      <c r="AK312" s="1">
        <v>65.573768615722656</v>
      </c>
      <c r="AL312" s="1"/>
      <c r="AM312" s="1"/>
      <c r="AN312" s="1"/>
      <c r="AO312" s="1">
        <v>824.4984584281292</v>
      </c>
      <c r="AP312" s="1">
        <v>78.034767150878906</v>
      </c>
      <c r="AQ312" s="1">
        <v>50.75</v>
      </c>
      <c r="AR312" s="1">
        <v>80.741844177246094</v>
      </c>
      <c r="AS312" s="1"/>
      <c r="AT312" s="1">
        <v>2.106206893920898</v>
      </c>
      <c r="AU312" s="1">
        <v>97.199996948242188</v>
      </c>
      <c r="AV312" s="1">
        <v>97.699996948242188</v>
      </c>
      <c r="AW312" s="1"/>
      <c r="AX312" s="1"/>
      <c r="AY312" s="1">
        <v>0.34424924226625392</v>
      </c>
      <c r="AZ312" s="1"/>
      <c r="BA312" s="1">
        <v>9.23</v>
      </c>
      <c r="BB312" s="1"/>
      <c r="BC312" s="1"/>
      <c r="BD312" s="1"/>
      <c r="BE312" s="1">
        <v>56</v>
      </c>
      <c r="BF312" s="1">
        <v>10.542800903320311</v>
      </c>
      <c r="BG312" s="1">
        <v>0.10831747400803279</v>
      </c>
      <c r="BH312" s="1"/>
      <c r="BI312" s="1"/>
      <c r="BJ312" s="1"/>
      <c r="BK312" s="1">
        <v>14.616300000000001</v>
      </c>
      <c r="BL312" s="1"/>
      <c r="BM312" s="1"/>
      <c r="BN312" s="1">
        <v>39.5</v>
      </c>
      <c r="BO312" s="1">
        <v>1.833333373069763</v>
      </c>
      <c r="BP312" s="1">
        <v>17.399999999999999</v>
      </c>
      <c r="BQ312" s="1">
        <v>93.979529999999997</v>
      </c>
      <c r="BR312" s="1">
        <v>15.032848217183499</v>
      </c>
      <c r="BS312" s="1">
        <v>17.75755972407168</v>
      </c>
      <c r="BT312" s="1">
        <v>2.5457086989659952</v>
      </c>
      <c r="BU312" s="1"/>
      <c r="BV312" s="1">
        <v>1.443331732257181</v>
      </c>
      <c r="BW312" s="1">
        <v>8.8176636343904491</v>
      </c>
      <c r="BX312" s="1"/>
      <c r="BY312" s="2">
        <v>1.685847926565625</v>
      </c>
      <c r="BZ312" s="1">
        <v>0.91252081796288098</v>
      </c>
      <c r="CA312" s="1">
        <v>40.555599999999998</v>
      </c>
      <c r="CB312" s="1">
        <v>51.71</v>
      </c>
      <c r="CC312" s="1">
        <v>14.82069607291751</v>
      </c>
      <c r="CD312" s="1">
        <v>8.3999813595480273</v>
      </c>
      <c r="CE312" s="1"/>
      <c r="CF312" s="1"/>
      <c r="CG312" s="1">
        <v>0.89641000000000004</v>
      </c>
      <c r="CH312" s="1">
        <v>50.823909999999998</v>
      </c>
      <c r="CI312" s="1">
        <v>34.458440000000003</v>
      </c>
      <c r="CJ312" s="1">
        <v>43.122222900390632</v>
      </c>
      <c r="CK312" s="1">
        <v>1.26969766486025</v>
      </c>
      <c r="CL312" s="1">
        <v>37</v>
      </c>
      <c r="CM312" s="1">
        <v>60.96</v>
      </c>
      <c r="CN312" s="2"/>
      <c r="CO312" s="1"/>
      <c r="CP312" s="1">
        <v>7.3829483985900879</v>
      </c>
    </row>
    <row r="313" spans="1:94" x14ac:dyDescent="0.25">
      <c r="A313" t="s">
        <v>12</v>
      </c>
      <c r="B313" t="s">
        <v>35</v>
      </c>
      <c r="C313" s="1">
        <v>2014</v>
      </c>
      <c r="D313" s="1">
        <v>1.8792133114553</v>
      </c>
      <c r="E313" s="1">
        <v>9.6134834356994201</v>
      </c>
      <c r="F313" s="1">
        <v>1.4542999999999999</v>
      </c>
      <c r="G313" s="1">
        <v>2.1845004752745698</v>
      </c>
      <c r="H313" s="1"/>
      <c r="I313" s="1">
        <v>4</v>
      </c>
      <c r="J313" s="1">
        <v>17.66</v>
      </c>
      <c r="K313" s="1"/>
      <c r="L313" s="1">
        <v>0.84716849177727904</v>
      </c>
      <c r="M313" s="1"/>
      <c r="N313" s="1">
        <v>105.7</v>
      </c>
      <c r="O313" s="1">
        <v>24.742280868592498</v>
      </c>
      <c r="P313" s="1">
        <v>15.255711637714199</v>
      </c>
      <c r="Q313" s="2">
        <v>0.03</v>
      </c>
      <c r="R313" s="1">
        <v>22.6</v>
      </c>
      <c r="S313" s="1"/>
      <c r="T313" s="1">
        <v>101</v>
      </c>
      <c r="U313" s="1">
        <v>99</v>
      </c>
      <c r="V313" s="1">
        <v>5.0129999999999999</v>
      </c>
      <c r="W313" s="1">
        <v>72.522000000000006</v>
      </c>
      <c r="X313" s="1"/>
      <c r="Y313" s="1">
        <v>19.84</v>
      </c>
      <c r="Z313" s="1"/>
      <c r="AA313" s="1"/>
      <c r="AB313" s="1"/>
      <c r="AC313" s="1">
        <v>66.690170288085938</v>
      </c>
      <c r="AD313" s="1"/>
      <c r="AE313" s="1">
        <v>67.201828002929602</v>
      </c>
      <c r="AF313" s="1">
        <v>92.176872253417969</v>
      </c>
      <c r="AG313" s="1"/>
      <c r="AH313" s="1">
        <v>17</v>
      </c>
      <c r="AI313" s="1">
        <v>73</v>
      </c>
      <c r="AJ313" s="1">
        <v>34.766319274902337</v>
      </c>
      <c r="AK313" s="1">
        <v>67.000320434570313</v>
      </c>
      <c r="AL313" s="1"/>
      <c r="AM313" s="1"/>
      <c r="AN313" s="1"/>
      <c r="AO313" s="1">
        <v>803.36827552005479</v>
      </c>
      <c r="AP313" s="1">
        <v>79.049476623535156</v>
      </c>
      <c r="AQ313" s="1">
        <v>50.75</v>
      </c>
      <c r="AR313" s="1">
        <v>81.678787231445313</v>
      </c>
      <c r="AS313" s="1"/>
      <c r="AT313" s="1">
        <v>2.0445609092712398</v>
      </c>
      <c r="AU313" s="1">
        <v>97.300003051757813</v>
      </c>
      <c r="AV313" s="1">
        <v>97.699996948242188</v>
      </c>
      <c r="AW313" s="1"/>
      <c r="AX313" s="1"/>
      <c r="AY313" s="1">
        <v>0.35430878829532347</v>
      </c>
      <c r="AZ313" s="1"/>
      <c r="BA313" s="1">
        <v>9.6999999999999993</v>
      </c>
      <c r="BB313" s="1"/>
      <c r="BC313" s="1"/>
      <c r="BD313" s="1"/>
      <c r="BE313" s="1">
        <v>56.7746</v>
      </c>
      <c r="BF313" s="1">
        <v>10.814102172851561</v>
      </c>
      <c r="BG313" s="1">
        <v>0.1311989070774236</v>
      </c>
      <c r="BH313" s="1"/>
      <c r="BI313" s="1"/>
      <c r="BJ313" s="1"/>
      <c r="BK313" s="1">
        <v>26.266500000000001</v>
      </c>
      <c r="BL313" s="1"/>
      <c r="BM313" s="1"/>
      <c r="BN313" s="1"/>
      <c r="BO313" s="1"/>
      <c r="BP313" s="1">
        <v>17.600000000000001</v>
      </c>
      <c r="BQ313" s="1">
        <v>93.961039999999997</v>
      </c>
      <c r="BR313" s="1">
        <v>13.6388579774652</v>
      </c>
      <c r="BS313" s="1">
        <v>17.743604920404831</v>
      </c>
      <c r="BT313" s="1">
        <v>2.6046750011071231</v>
      </c>
      <c r="BU313" s="1"/>
      <c r="BV313" s="1">
        <v>1.4593930896534051</v>
      </c>
      <c r="BW313" s="1">
        <v>8.8430420904553237</v>
      </c>
      <c r="BX313" s="1"/>
      <c r="BY313" s="2">
        <v>1.680150532161891</v>
      </c>
      <c r="BZ313" s="1">
        <v>0.91182335524136005</v>
      </c>
      <c r="CA313" s="1">
        <v>40.587389999999999</v>
      </c>
      <c r="CB313" s="1">
        <v>52.48</v>
      </c>
      <c r="CC313" s="1">
        <v>13.5441012440637</v>
      </c>
      <c r="CD313" s="1">
        <v>8.1970992629505162</v>
      </c>
      <c r="CE313" s="1"/>
      <c r="CF313" s="1"/>
      <c r="CG313" s="1">
        <v>0.89519000000000004</v>
      </c>
      <c r="CH313" s="1">
        <v>50.823909999999998</v>
      </c>
      <c r="CI313" s="1">
        <v>34.471260000000001</v>
      </c>
      <c r="CJ313" s="1">
        <v>42.462738037109382</v>
      </c>
      <c r="CK313" s="1">
        <v>1.0378666373530201</v>
      </c>
      <c r="CL313" s="1">
        <v>39</v>
      </c>
      <c r="CM313" s="1">
        <v>60.28</v>
      </c>
      <c r="CN313" s="2"/>
      <c r="CO313" s="1"/>
      <c r="CP313" s="1">
        <v>7.5827603340148926</v>
      </c>
    </row>
    <row r="314" spans="1:94" x14ac:dyDescent="0.25">
      <c r="A314" t="s">
        <v>12</v>
      </c>
      <c r="B314" t="s">
        <v>35</v>
      </c>
      <c r="C314" s="1">
        <v>2015</v>
      </c>
      <c r="D314" s="1">
        <v>1.81732713466072</v>
      </c>
      <c r="E314" s="1">
        <v>9.3530197005152402</v>
      </c>
      <c r="F314" s="1">
        <v>2.1406999999999998</v>
      </c>
      <c r="G314" s="1">
        <v>2.1937385499608801</v>
      </c>
      <c r="H314" s="1"/>
      <c r="I314" s="1">
        <v>3.7</v>
      </c>
      <c r="J314" s="1">
        <v>18.18</v>
      </c>
      <c r="K314" s="1"/>
      <c r="L314" s="1">
        <v>0.64011009618996895</v>
      </c>
      <c r="M314" s="1">
        <v>64.7</v>
      </c>
      <c r="N314" s="1">
        <v>99.65</v>
      </c>
      <c r="O314" s="1">
        <v>23.397379649933299</v>
      </c>
      <c r="P314" s="1">
        <v>14.423286877361299</v>
      </c>
      <c r="Q314" s="2">
        <v>0.03</v>
      </c>
      <c r="R314" s="1">
        <v>22.7</v>
      </c>
      <c r="S314" s="1"/>
      <c r="T314" s="1">
        <v>102</v>
      </c>
      <c r="U314" s="1">
        <v>99</v>
      </c>
      <c r="V314" s="1">
        <v>5.1509999999999998</v>
      </c>
      <c r="W314" s="1">
        <v>72.894000000000005</v>
      </c>
      <c r="X314" s="1"/>
      <c r="Y314" s="1">
        <v>19.739999999999998</v>
      </c>
      <c r="Z314" s="1">
        <v>3.57</v>
      </c>
      <c r="AA314" s="1"/>
      <c r="AB314" s="1">
        <v>14.9</v>
      </c>
      <c r="AC314" s="1">
        <v>68.754501342773438</v>
      </c>
      <c r="AD314" s="1"/>
      <c r="AE314" s="1">
        <v>49.356269836425703</v>
      </c>
      <c r="AF314" s="1"/>
      <c r="AG314" s="1"/>
      <c r="AH314" s="1">
        <v>17</v>
      </c>
      <c r="AI314" s="1">
        <v>72.900000000000006</v>
      </c>
      <c r="AJ314" s="1">
        <v>34.569759368896477</v>
      </c>
      <c r="AK314" s="1">
        <v>68.330734252929688</v>
      </c>
      <c r="AL314" s="1">
        <v>15.8</v>
      </c>
      <c r="AM314" s="1">
        <v>0.30107389980996241</v>
      </c>
      <c r="AN314" s="1">
        <v>98</v>
      </c>
      <c r="AO314" s="1">
        <v>585.36024212674363</v>
      </c>
      <c r="AP314" s="1">
        <v>80.053871154785156</v>
      </c>
      <c r="AQ314" s="1">
        <v>50.75</v>
      </c>
      <c r="AR314" s="1">
        <v>82.613388061523438</v>
      </c>
      <c r="AS314" s="1"/>
      <c r="AT314" s="1">
        <v>1.956923246383667</v>
      </c>
      <c r="AU314" s="1">
        <v>97.300003051757813</v>
      </c>
      <c r="AV314" s="1">
        <v>97.900001525878906</v>
      </c>
      <c r="AW314" s="1">
        <v>16.08157806753594</v>
      </c>
      <c r="AX314" s="1">
        <v>3.25</v>
      </c>
      <c r="AY314" s="1">
        <v>0.30396691279498539</v>
      </c>
      <c r="AZ314" s="1"/>
      <c r="BA314" s="1">
        <v>9.4600000000000009</v>
      </c>
      <c r="BB314" s="1">
        <v>20.824999999999999</v>
      </c>
      <c r="BC314" s="1">
        <v>0.165738</v>
      </c>
      <c r="BD314" s="1"/>
      <c r="BE314" s="1">
        <v>57.08</v>
      </c>
      <c r="BF314" s="1">
        <v>8.9359369277954102</v>
      </c>
      <c r="BG314" s="1">
        <v>0.13131927870866761</v>
      </c>
      <c r="BH314" s="1"/>
      <c r="BI314" s="1"/>
      <c r="BJ314" s="1"/>
      <c r="BK314" s="1">
        <v>38.537999999999997</v>
      </c>
      <c r="BL314" s="1"/>
      <c r="BM314" s="1">
        <v>0.41199999999999998</v>
      </c>
      <c r="BN314" s="1"/>
      <c r="BO314" s="1"/>
      <c r="BP314" s="1">
        <v>20.2</v>
      </c>
      <c r="BQ314" s="1">
        <v>93.942549999999997</v>
      </c>
      <c r="BR314" s="1">
        <v>12.244867737747001</v>
      </c>
      <c r="BS314" s="1">
        <v>17.58316397606005</v>
      </c>
      <c r="BT314" s="1">
        <v>2.6321857115071192</v>
      </c>
      <c r="BU314" s="1"/>
      <c r="BV314" s="1">
        <v>1.1930867881366041</v>
      </c>
      <c r="BW314" s="1">
        <v>7.7201800254662576</v>
      </c>
      <c r="BX314" s="1">
        <v>47.905560000000001</v>
      </c>
      <c r="BY314" s="2">
        <v>1.697107761996554</v>
      </c>
      <c r="BZ314" s="1">
        <v>0.80908556673296395</v>
      </c>
      <c r="CA314" s="1">
        <v>40.587389999999999</v>
      </c>
      <c r="CB314" s="1">
        <v>52.92</v>
      </c>
      <c r="CC314" s="1">
        <v>14.830556856222261</v>
      </c>
      <c r="CD314" s="1">
        <v>7.5893357206336134</v>
      </c>
      <c r="CE314" s="1">
        <v>17.68</v>
      </c>
      <c r="CF314" s="1"/>
      <c r="CG314" s="1">
        <v>0.89419999999999999</v>
      </c>
      <c r="CH314" s="1">
        <v>50.823909999999998</v>
      </c>
      <c r="CI314" s="1">
        <v>34.471260000000001</v>
      </c>
      <c r="CJ314" s="1">
        <v>41.010818481445313</v>
      </c>
      <c r="CK314" s="1">
        <v>1.2453915995909399</v>
      </c>
      <c r="CL314" s="1">
        <v>36</v>
      </c>
      <c r="CM314" s="1">
        <v>60.81</v>
      </c>
      <c r="CN314" s="2">
        <v>-0.3443949818611145</v>
      </c>
      <c r="CO314" s="1"/>
      <c r="CP314" s="1">
        <v>7.1133689880371094</v>
      </c>
    </row>
    <row r="315" spans="1:94" x14ac:dyDescent="0.25">
      <c r="A315" t="s">
        <v>12</v>
      </c>
      <c r="B315" t="s">
        <v>35</v>
      </c>
      <c r="C315" s="1">
        <v>2016</v>
      </c>
      <c r="D315" s="1">
        <v>1.7817266539266701</v>
      </c>
      <c r="E315" s="1">
        <v>9.2031108691578911</v>
      </c>
      <c r="F315" s="1">
        <v>0.93600000000000005</v>
      </c>
      <c r="G315" s="1">
        <v>2.2004058198342298</v>
      </c>
      <c r="H315" s="1"/>
      <c r="I315" s="1">
        <v>3.7</v>
      </c>
      <c r="J315" s="1">
        <v>18.71</v>
      </c>
      <c r="K315" s="1"/>
      <c r="L315" s="1">
        <v>0.91420856843254605</v>
      </c>
      <c r="M315" s="1"/>
      <c r="N315" s="1">
        <v>94.25</v>
      </c>
      <c r="O315" s="1">
        <v>22.171164240665099</v>
      </c>
      <c r="P315" s="1">
        <v>13.6780021496687</v>
      </c>
      <c r="Q315" s="2">
        <v>0.03</v>
      </c>
      <c r="R315" s="1">
        <v>22.6</v>
      </c>
      <c r="S315" s="1"/>
      <c r="T315" s="1">
        <v>103</v>
      </c>
      <c r="U315" s="1">
        <v>99</v>
      </c>
      <c r="V315" s="1">
        <v>5.2350000000000003</v>
      </c>
      <c r="W315" s="1">
        <v>73.227999999999994</v>
      </c>
      <c r="X315" s="1"/>
      <c r="Y315" s="1">
        <v>19.690000000000001</v>
      </c>
      <c r="Z315" s="1">
        <v>3.46</v>
      </c>
      <c r="AA315" s="1"/>
      <c r="AB315" s="1"/>
      <c r="AC315" s="1">
        <v>66.548393249511719</v>
      </c>
      <c r="AD315" s="1"/>
      <c r="AE315" s="1">
        <v>44.040821075439403</v>
      </c>
      <c r="AF315" s="1">
        <v>91.736923217773438</v>
      </c>
      <c r="AG315" s="1"/>
      <c r="AH315" s="1">
        <v>17</v>
      </c>
      <c r="AI315" s="1">
        <v>72.8</v>
      </c>
      <c r="AJ315" s="1">
        <v>33.39886474609375</v>
      </c>
      <c r="AK315" s="1">
        <v>69.466583251953125</v>
      </c>
      <c r="AL315" s="1">
        <v>13</v>
      </c>
      <c r="AM315" s="1">
        <v>0.29182180547418868</v>
      </c>
      <c r="AN315" s="1">
        <v>98</v>
      </c>
      <c r="AO315" s="1">
        <v>582.0690356224917</v>
      </c>
      <c r="AP315" s="1">
        <v>81.048171997070313</v>
      </c>
      <c r="AQ315" s="1">
        <v>50.75</v>
      </c>
      <c r="AR315" s="1">
        <v>83.545867919921875</v>
      </c>
      <c r="AS315" s="1"/>
      <c r="AT315" s="1">
        <v>1.9014890193939209</v>
      </c>
      <c r="AU315" s="1">
        <v>97.800003051757813</v>
      </c>
      <c r="AV315" s="1">
        <v>97.900001525878906</v>
      </c>
      <c r="AW315" s="1">
        <v>16.488500161969551</v>
      </c>
      <c r="AX315" s="1">
        <v>3.23</v>
      </c>
      <c r="AY315" s="1">
        <v>0.33201170716398359</v>
      </c>
      <c r="AZ315" s="1"/>
      <c r="BA315" s="1">
        <v>9.3000000000000007</v>
      </c>
      <c r="BB315" s="1">
        <v>22.265000000000001</v>
      </c>
      <c r="BC315" s="1">
        <v>0.173564</v>
      </c>
      <c r="BD315" s="1"/>
      <c r="BE315" s="1">
        <v>58.2712</v>
      </c>
      <c r="BF315" s="1">
        <v>7.5372533798217773</v>
      </c>
      <c r="BG315" s="1">
        <v>0.1668836267689536</v>
      </c>
      <c r="BH315" s="1"/>
      <c r="BI315" s="1">
        <v>14.672499999999999</v>
      </c>
      <c r="BJ315" s="1">
        <v>2.4614199999999999</v>
      </c>
      <c r="BK315" s="1">
        <v>45.160899999999998</v>
      </c>
      <c r="BL315" s="1"/>
      <c r="BM315" s="1">
        <v>0.36199999999999999</v>
      </c>
      <c r="BN315" s="1"/>
      <c r="BO315" s="1"/>
      <c r="BP315" s="1">
        <v>19.2</v>
      </c>
      <c r="BQ315" s="1">
        <v>93.924059999999997</v>
      </c>
      <c r="BR315" s="1">
        <v>10.850877498029099</v>
      </c>
      <c r="BS315" s="1">
        <v>16.624490432961611</v>
      </c>
      <c r="BT315" s="1">
        <v>2.5508489469110271</v>
      </c>
      <c r="BU315" s="1"/>
      <c r="BV315" s="1">
        <v>1.2876210674882791</v>
      </c>
      <c r="BW315" s="1">
        <v>9.8698379416042279</v>
      </c>
      <c r="BX315" s="1">
        <v>39.766030000000001</v>
      </c>
      <c r="BY315" s="2">
        <v>1.6753186309321799</v>
      </c>
      <c r="BZ315" s="1">
        <v>0.88205760490180496</v>
      </c>
      <c r="CA315" s="1">
        <v>40.587389999999999</v>
      </c>
      <c r="CB315" s="1">
        <v>52.78</v>
      </c>
      <c r="CC315" s="1">
        <v>14.085767897913881</v>
      </c>
      <c r="CD315" s="1">
        <v>7.5267866932100471</v>
      </c>
      <c r="CE315" s="1">
        <v>17.61</v>
      </c>
      <c r="CF315" s="1">
        <v>5.7879926395898567</v>
      </c>
      <c r="CG315" s="1">
        <v>0.89288000000000001</v>
      </c>
      <c r="CH315" s="1">
        <v>50.823909999999998</v>
      </c>
      <c r="CI315" s="1">
        <v>34.471260000000001</v>
      </c>
      <c r="CJ315" s="1">
        <v>40.449211120605469</v>
      </c>
      <c r="CK315" s="1">
        <v>1.69600616957935</v>
      </c>
      <c r="CL315" s="1">
        <v>37</v>
      </c>
      <c r="CM315" s="1">
        <v>57.36</v>
      </c>
      <c r="CN315" s="2">
        <v>-0.31761777400970459</v>
      </c>
      <c r="CO315" s="1">
        <v>60.351666666666603</v>
      </c>
      <c r="CP315" s="1">
        <v>7.0953021049499512</v>
      </c>
    </row>
    <row r="316" spans="1:94" x14ac:dyDescent="0.25">
      <c r="A316" t="s">
        <v>12</v>
      </c>
      <c r="B316" t="s">
        <v>35</v>
      </c>
      <c r="C316" s="1">
        <v>2017</v>
      </c>
      <c r="D316" s="1">
        <v>1.6377803386065499</v>
      </c>
      <c r="E316" s="1">
        <v>8.6030090884501096</v>
      </c>
      <c r="F316" s="1">
        <v>1.7574000000000001</v>
      </c>
      <c r="G316" s="1">
        <v>2.2003772535749602</v>
      </c>
      <c r="H316" s="1">
        <v>2.6</v>
      </c>
      <c r="I316" s="1">
        <v>3.5</v>
      </c>
      <c r="J316" s="1">
        <v>19.23</v>
      </c>
      <c r="K316" s="1">
        <v>15.10000038146973</v>
      </c>
      <c r="L316" s="1">
        <v>0.72160772643211402</v>
      </c>
      <c r="M316" s="1">
        <v>68.75</v>
      </c>
      <c r="N316" s="1">
        <v>88.09</v>
      </c>
      <c r="O316" s="1">
        <v>21.123665756848901</v>
      </c>
      <c r="P316" s="1">
        <v>13.0033961420481</v>
      </c>
      <c r="Q316" s="2">
        <v>0.03</v>
      </c>
      <c r="R316" s="1">
        <v>22.6</v>
      </c>
      <c r="S316" s="1"/>
      <c r="T316" s="1">
        <v>100</v>
      </c>
      <c r="U316" s="1">
        <v>99</v>
      </c>
      <c r="V316" s="1">
        <v>5.2539999999999996</v>
      </c>
      <c r="W316" s="1">
        <v>73.608000000000004</v>
      </c>
      <c r="X316" s="1"/>
      <c r="Y316" s="1">
        <v>19.14</v>
      </c>
      <c r="Z316" s="1">
        <v>3.32</v>
      </c>
      <c r="AA316" s="1"/>
      <c r="AB316" s="1"/>
      <c r="AC316" s="1">
        <v>64.437553405761719</v>
      </c>
      <c r="AD316" s="1"/>
      <c r="AE316" s="1">
        <v>52.205699920654297</v>
      </c>
      <c r="AF316" s="1">
        <v>92.781883239746094</v>
      </c>
      <c r="AG316" s="1">
        <v>367</v>
      </c>
      <c r="AH316" s="1">
        <v>20.5</v>
      </c>
      <c r="AI316" s="1">
        <v>72.599999999999994</v>
      </c>
      <c r="AJ316" s="1">
        <v>32.770641326904297</v>
      </c>
      <c r="AK316" s="1">
        <v>70.563423156738281</v>
      </c>
      <c r="AL316" s="1"/>
      <c r="AM316" s="1">
        <v>0.26433506538379958</v>
      </c>
      <c r="AN316" s="1">
        <v>98</v>
      </c>
      <c r="AO316" s="1">
        <v>683.97254604666512</v>
      </c>
      <c r="AP316" s="1">
        <v>82.031814575195313</v>
      </c>
      <c r="AQ316" s="1">
        <v>50.75</v>
      </c>
      <c r="AR316" s="1">
        <v>84.475914001464844</v>
      </c>
      <c r="AS316" s="1">
        <v>64</v>
      </c>
      <c r="AT316" s="1">
        <v>1.92151403427124</v>
      </c>
      <c r="AU316" s="1">
        <v>100</v>
      </c>
      <c r="AV316" s="1">
        <v>98.099998474121094</v>
      </c>
      <c r="AW316" s="1">
        <v>15.8422041327489</v>
      </c>
      <c r="AX316" s="1">
        <v>3.24</v>
      </c>
      <c r="AY316" s="1">
        <v>0.33679509702796911</v>
      </c>
      <c r="AZ316" s="1">
        <v>28.64</v>
      </c>
      <c r="BA316" s="1">
        <v>9.2230000000000008</v>
      </c>
      <c r="BB316" s="1">
        <v>22.175999999999998</v>
      </c>
      <c r="BC316" s="1">
        <v>0.17577300000000001</v>
      </c>
      <c r="BD316" s="1">
        <v>33.799999999999997</v>
      </c>
      <c r="BE316" s="1">
        <v>61.7622</v>
      </c>
      <c r="BF316" s="1">
        <v>7.5025806427001953</v>
      </c>
      <c r="BG316" s="1">
        <v>0.17866147899159379</v>
      </c>
      <c r="BH316" s="1"/>
      <c r="BI316" s="1">
        <v>13.39999961853027</v>
      </c>
      <c r="BJ316" s="1"/>
      <c r="BK316" s="1">
        <v>58.760800000000003</v>
      </c>
      <c r="BL316" s="1"/>
      <c r="BM316" s="1">
        <v>0.36</v>
      </c>
      <c r="BN316" s="1"/>
      <c r="BO316" s="1"/>
      <c r="BP316" s="1">
        <v>21.8</v>
      </c>
      <c r="BQ316" s="1">
        <v>93.905569999999997</v>
      </c>
      <c r="BR316" s="1">
        <v>10.850877498029099</v>
      </c>
      <c r="BS316" s="1">
        <v>18.621427670916649</v>
      </c>
      <c r="BT316" s="1">
        <v>2.6956503915115628</v>
      </c>
      <c r="BU316" s="1"/>
      <c r="BV316" s="1">
        <v>1.248879319685223</v>
      </c>
      <c r="BW316" s="1">
        <v>8.559809399340832</v>
      </c>
      <c r="BX316" s="1">
        <v>52.3566</v>
      </c>
      <c r="BY316" s="2">
        <v>1.7299468566164979</v>
      </c>
      <c r="BZ316" s="1">
        <v>0.86560285089634004</v>
      </c>
      <c r="CA316" s="1">
        <v>40.587389999999999</v>
      </c>
      <c r="CB316" s="1">
        <v>52.97</v>
      </c>
      <c r="CC316" s="1">
        <v>13.64693816601674</v>
      </c>
      <c r="CD316" s="1">
        <v>7.8272126424939552</v>
      </c>
      <c r="CE316" s="1">
        <v>17.41</v>
      </c>
      <c r="CF316" s="1"/>
      <c r="CG316" s="1">
        <v>0.89181999999999995</v>
      </c>
      <c r="CH316" s="1">
        <v>50.823909999999998</v>
      </c>
      <c r="CI316" s="1">
        <v>34.471260000000001</v>
      </c>
      <c r="CJ316" s="1">
        <v>14.909388542175289</v>
      </c>
      <c r="CK316" s="1">
        <v>2.1469039782666699</v>
      </c>
      <c r="CL316" s="1">
        <v>40</v>
      </c>
      <c r="CM316" s="1">
        <v>57.58</v>
      </c>
      <c r="CN316" s="2">
        <v>-0.37808883190155029</v>
      </c>
      <c r="CO316" s="1">
        <v>64.006249999999994</v>
      </c>
      <c r="CP316" s="1">
        <v>6.7156496047973633</v>
      </c>
    </row>
    <row r="317" spans="1:94" x14ac:dyDescent="0.25">
      <c r="A317" t="s">
        <v>12</v>
      </c>
      <c r="B317" t="s">
        <v>35</v>
      </c>
      <c r="C317" s="1">
        <v>2018</v>
      </c>
      <c r="D317" s="1">
        <v>1.5586346316377899</v>
      </c>
      <c r="E317" s="1">
        <v>8.2758966199044011</v>
      </c>
      <c r="F317" s="1">
        <v>2.2631999999999999</v>
      </c>
      <c r="G317" s="1">
        <v>2.2052195117799802</v>
      </c>
      <c r="H317" s="1"/>
      <c r="I317" s="1">
        <v>3.6</v>
      </c>
      <c r="J317" s="1">
        <v>19.739999999999998</v>
      </c>
      <c r="K317" s="1"/>
      <c r="L317" s="1">
        <v>0.68627862595297295</v>
      </c>
      <c r="M317" s="1"/>
      <c r="N317" s="1">
        <v>83.13</v>
      </c>
      <c r="O317" s="1">
        <v>20.1887287828987</v>
      </c>
      <c r="P317" s="1">
        <v>12.425139068362499</v>
      </c>
      <c r="Q317" s="2">
        <v>0.03</v>
      </c>
      <c r="R317" s="1">
        <v>22.7</v>
      </c>
      <c r="S317" s="1">
        <v>21.66</v>
      </c>
      <c r="T317" s="1">
        <v>99</v>
      </c>
      <c r="U317" s="1">
        <v>99</v>
      </c>
      <c r="V317" s="1">
        <v>5.2080000000000002</v>
      </c>
      <c r="W317" s="1">
        <v>73.945999999999998</v>
      </c>
      <c r="X317" s="1">
        <v>86.6</v>
      </c>
      <c r="Y317" s="1">
        <v>17.68</v>
      </c>
      <c r="Z317" s="1">
        <v>3.25</v>
      </c>
      <c r="AA317" s="1"/>
      <c r="AB317" s="1"/>
      <c r="AC317" s="1">
        <v>64.523773193359375</v>
      </c>
      <c r="AD317" s="1"/>
      <c r="AE317" s="1">
        <v>49.776180267333899</v>
      </c>
      <c r="AF317" s="1">
        <v>94.875900268554688</v>
      </c>
      <c r="AG317" s="1">
        <v>367.32409667968801</v>
      </c>
      <c r="AH317" s="1">
        <v>20.5</v>
      </c>
      <c r="AI317" s="1">
        <v>72.400000000000006</v>
      </c>
      <c r="AJ317" s="1">
        <v>32.037120819091797</v>
      </c>
      <c r="AK317" s="1">
        <v>71.623222351074219</v>
      </c>
      <c r="AL317" s="1">
        <v>5.6</v>
      </c>
      <c r="AM317" s="1">
        <v>0.25835845969901522</v>
      </c>
      <c r="AN317" s="1">
        <v>98</v>
      </c>
      <c r="AO317" s="1">
        <v>746.38035430200887</v>
      </c>
      <c r="AP317" s="1">
        <v>84.033378601074219</v>
      </c>
      <c r="AQ317" s="1">
        <v>50.75</v>
      </c>
      <c r="AR317" s="1">
        <v>85.403465270996094</v>
      </c>
      <c r="AS317" s="1"/>
      <c r="AT317" s="1">
        <v>1.8082273006439209</v>
      </c>
      <c r="AU317" s="1">
        <v>98.099998474121094</v>
      </c>
      <c r="AV317" s="1">
        <v>98.099998474121094</v>
      </c>
      <c r="AW317" s="1">
        <v>19.820601851851851</v>
      </c>
      <c r="AX317" s="1">
        <v>3.18</v>
      </c>
      <c r="AY317" s="1">
        <v>0.39630557960471902</v>
      </c>
      <c r="AZ317" s="1"/>
      <c r="BA317" s="1">
        <v>9.2710000000000008</v>
      </c>
      <c r="BB317" s="1">
        <v>22.427</v>
      </c>
      <c r="BC317" s="1">
        <v>0.18266399999999999</v>
      </c>
      <c r="BD317" s="1">
        <v>36</v>
      </c>
      <c r="BE317" s="1">
        <v>64.803899999999999</v>
      </c>
      <c r="BF317" s="1">
        <v>9.4305171966552734</v>
      </c>
      <c r="BG317" s="1">
        <v>0.19376010312111969</v>
      </c>
      <c r="BH317" s="1"/>
      <c r="BI317" s="1">
        <v>16.45000076293945</v>
      </c>
      <c r="BJ317" s="1">
        <v>2.4346030000000001</v>
      </c>
      <c r="BK317" s="1">
        <v>59.398699999999998</v>
      </c>
      <c r="BL317" s="1"/>
      <c r="BM317" s="1">
        <v>0.34799999999999998</v>
      </c>
      <c r="BN317" s="1"/>
      <c r="BO317" s="1"/>
      <c r="BP317" s="1">
        <v>18.7</v>
      </c>
      <c r="BQ317" s="1">
        <v>93.887079999999997</v>
      </c>
      <c r="BR317" s="1">
        <v>10.850877498029099</v>
      </c>
      <c r="BS317" s="1">
        <v>17.950028613364189</v>
      </c>
      <c r="BT317" s="1">
        <v>2.7758766253300329</v>
      </c>
      <c r="BU317" s="1"/>
      <c r="BV317" s="1">
        <v>1.31826735935727</v>
      </c>
      <c r="BW317" s="1">
        <v>8.7982112799618299</v>
      </c>
      <c r="BX317" s="1">
        <v>63.004150000000003</v>
      </c>
      <c r="BY317" s="2">
        <v>1.743551723028236</v>
      </c>
      <c r="BZ317" s="1">
        <v>0.91771106178879702</v>
      </c>
      <c r="CA317" s="1">
        <v>55.432879999999997</v>
      </c>
      <c r="CB317" s="1">
        <v>53.33</v>
      </c>
      <c r="CC317" s="1">
        <v>12.14093013465398</v>
      </c>
      <c r="CD317" s="1">
        <v>7.9883258782888822</v>
      </c>
      <c r="CE317" s="1">
        <v>17.28</v>
      </c>
      <c r="CF317" s="1"/>
      <c r="CG317" s="1">
        <v>0.89051999999999998</v>
      </c>
      <c r="CH317" s="1">
        <v>70.963139999999996</v>
      </c>
      <c r="CI317" s="1">
        <v>58.900230000000001</v>
      </c>
      <c r="CJ317" s="1">
        <v>14.943228721618651</v>
      </c>
      <c r="CK317" s="1">
        <v>1.4230006004504501</v>
      </c>
      <c r="CL317" s="1">
        <v>43</v>
      </c>
      <c r="CM317" s="1">
        <v>56.87</v>
      </c>
      <c r="CN317" s="2">
        <v>-0.34849277138710022</v>
      </c>
      <c r="CO317" s="1">
        <v>67.194166666666604</v>
      </c>
      <c r="CP317" s="1">
        <v>6.9502267837524414</v>
      </c>
    </row>
    <row r="318" spans="1:94" x14ac:dyDescent="0.25">
      <c r="A318" t="s">
        <v>12</v>
      </c>
      <c r="B318" t="s">
        <v>35</v>
      </c>
      <c r="C318" s="1">
        <v>2019</v>
      </c>
      <c r="D318" s="1">
        <v>1.50889019379953</v>
      </c>
      <c r="E318" s="1">
        <v>8.0170392077422399</v>
      </c>
      <c r="F318" s="1">
        <v>1.4537</v>
      </c>
      <c r="G318" s="1">
        <v>2.20458493054727</v>
      </c>
      <c r="H318" s="1">
        <v>2.2999999999999998</v>
      </c>
      <c r="I318" s="1">
        <v>4.0999999999999996</v>
      </c>
      <c r="J318" s="1">
        <v>20.23</v>
      </c>
      <c r="K318" s="1">
        <v>14.19999980926514</v>
      </c>
      <c r="L318" s="1"/>
      <c r="M318" s="1">
        <v>68.44</v>
      </c>
      <c r="N318" s="1">
        <v>79.209999999999994</v>
      </c>
      <c r="O318" s="1">
        <v>19.359554575369</v>
      </c>
      <c r="P318" s="1">
        <v>11.8983894125754</v>
      </c>
      <c r="Q318" s="2">
        <v>0.03</v>
      </c>
      <c r="R318" s="1">
        <v>22.6</v>
      </c>
      <c r="S318" s="1"/>
      <c r="T318" s="1">
        <v>97</v>
      </c>
      <c r="U318" s="1">
        <v>99</v>
      </c>
      <c r="V318" s="1">
        <v>5.0947999954223597</v>
      </c>
      <c r="W318" s="1">
        <v>74.245000000000005</v>
      </c>
      <c r="X318" s="1"/>
      <c r="Y318" s="1">
        <v>16.96</v>
      </c>
      <c r="Z318" s="1">
        <v>3.22</v>
      </c>
      <c r="AA318" s="1"/>
      <c r="AB318" s="1"/>
      <c r="AC318" s="1">
        <v>63.837318420410163</v>
      </c>
      <c r="AD318" s="1"/>
      <c r="AE318" s="1">
        <v>67.358963012695298</v>
      </c>
      <c r="AF318" s="1">
        <v>96.852783203125</v>
      </c>
      <c r="AG318" s="1"/>
      <c r="AH318" s="1">
        <v>20.5</v>
      </c>
      <c r="AI318" s="1">
        <v>72.8</v>
      </c>
      <c r="AJ318" s="1">
        <v>31.303253173828129</v>
      </c>
      <c r="AK318" s="1">
        <v>72.6478271484375</v>
      </c>
      <c r="AL318" s="1">
        <v>15.789473684210501</v>
      </c>
      <c r="AM318" s="1">
        <v>0.25219736834803702</v>
      </c>
      <c r="AN318" s="1">
        <v>98</v>
      </c>
      <c r="AO318" s="1">
        <v>706.31927593963803</v>
      </c>
      <c r="AP318" s="1">
        <v>84.981849670410156</v>
      </c>
      <c r="AQ318" s="1">
        <v>50.75</v>
      </c>
      <c r="AR318" s="1">
        <v>86.328231811523438</v>
      </c>
      <c r="AS318" s="1"/>
      <c r="AT318" s="1">
        <v>1.7077558040618901</v>
      </c>
      <c r="AU318" s="1">
        <v>99.599998474121094</v>
      </c>
      <c r="AV318" s="1">
        <v>98.099998474121094</v>
      </c>
      <c r="AW318" s="1">
        <v>19.787023278850921</v>
      </c>
      <c r="AX318" s="1">
        <v>3.33</v>
      </c>
      <c r="AY318" s="1"/>
      <c r="AZ318" s="1"/>
      <c r="BA318" s="1">
        <v>9.1940000000000008</v>
      </c>
      <c r="BB318" s="1">
        <v>22.47</v>
      </c>
      <c r="BC318" s="1">
        <v>0.181618</v>
      </c>
      <c r="BD318" s="1">
        <v>33.1</v>
      </c>
      <c r="BE318" s="1">
        <v>84.120400000000004</v>
      </c>
      <c r="BF318" s="1">
        <v>8.0841703414916992</v>
      </c>
      <c r="BG318" s="1">
        <v>0.22581851397050531</v>
      </c>
      <c r="BH318" s="1"/>
      <c r="BI318" s="1">
        <v>22.45000076293945</v>
      </c>
      <c r="BJ318" s="1"/>
      <c r="BK318" s="1">
        <v>65.387</v>
      </c>
      <c r="BL318" s="1"/>
      <c r="BM318" s="1">
        <v>0.32200000000000001</v>
      </c>
      <c r="BN318" s="1"/>
      <c r="BO318" s="1"/>
      <c r="BP318" s="1">
        <v>17.3</v>
      </c>
      <c r="BQ318" s="1">
        <v>93.868589999999998</v>
      </c>
      <c r="BR318" s="1">
        <v>10.850877498029099</v>
      </c>
      <c r="BS318" s="1">
        <v>18.092862308974109</v>
      </c>
      <c r="BT318" s="1">
        <v>2.746722505764954</v>
      </c>
      <c r="BU318" s="1">
        <v>0.25682154297828669</v>
      </c>
      <c r="BV318" s="1">
        <v>1.270819645153656</v>
      </c>
      <c r="BW318" s="1">
        <v>8.6239039720185833</v>
      </c>
      <c r="BX318" s="1">
        <v>48.356610000000003</v>
      </c>
      <c r="BY318" s="2">
        <v>1.903094839682127</v>
      </c>
      <c r="BZ318" s="1">
        <v>0.88033614427811102</v>
      </c>
      <c r="CA318" s="1">
        <v>55.637880000000003</v>
      </c>
      <c r="CB318" s="1">
        <v>53.51</v>
      </c>
      <c r="CC318" s="1">
        <v>13.29387750511909</v>
      </c>
      <c r="CD318" s="1">
        <v>7.8476849926573671</v>
      </c>
      <c r="CE318" s="1">
        <v>17.07</v>
      </c>
      <c r="CF318" s="1">
        <v>5.6251726165894498</v>
      </c>
      <c r="CG318" s="1">
        <v>0.88926000000000005</v>
      </c>
      <c r="CH318" s="1">
        <v>71.207189999999997</v>
      </c>
      <c r="CI318" s="1">
        <v>59.45234</v>
      </c>
      <c r="CJ318" s="1">
        <v>14.493424415588381</v>
      </c>
      <c r="CK318" s="1">
        <v>2.7726459586834902</v>
      </c>
      <c r="CL318" s="1">
        <v>41</v>
      </c>
      <c r="CM318" s="1">
        <v>56.02</v>
      </c>
      <c r="CN318" s="2">
        <v>-0.34580537676811218</v>
      </c>
      <c r="CO318" s="1">
        <v>66.352916666666601</v>
      </c>
      <c r="CP318" s="1">
        <v>7.023256778717041</v>
      </c>
    </row>
    <row r="319" spans="1:94" x14ac:dyDescent="0.25">
      <c r="A319" t="s">
        <v>12</v>
      </c>
      <c r="B319" t="s">
        <v>35</v>
      </c>
      <c r="C319" s="1">
        <v>2020</v>
      </c>
      <c r="D319" s="1">
        <v>1.8916502748979001</v>
      </c>
      <c r="E319" s="1">
        <v>9.6659219480606495</v>
      </c>
      <c r="F319" s="1">
        <v>0.74729999999999996</v>
      </c>
      <c r="G319" s="1">
        <v>2.1991523484449398</v>
      </c>
      <c r="H319" s="1"/>
      <c r="I319" s="1">
        <v>5.3</v>
      </c>
      <c r="J319" s="1">
        <v>20.74</v>
      </c>
      <c r="K319" s="1"/>
      <c r="L319" s="1"/>
      <c r="M319" s="1"/>
      <c r="N319" s="1">
        <v>81.34</v>
      </c>
      <c r="O319" s="1">
        <v>18.578531359581401</v>
      </c>
      <c r="P319" s="1">
        <v>11.403604145913199</v>
      </c>
      <c r="Q319" s="2">
        <v>0.03</v>
      </c>
      <c r="R319" s="1">
        <v>22.6</v>
      </c>
      <c r="S319" s="1"/>
      <c r="T319" s="1">
        <v>96</v>
      </c>
      <c r="U319" s="1">
        <v>99</v>
      </c>
      <c r="V319" s="1">
        <v>4.9180000000000001</v>
      </c>
      <c r="W319" s="1">
        <v>73.132999999999996</v>
      </c>
      <c r="X319" s="1"/>
      <c r="Y319" s="1"/>
      <c r="Z319" s="1">
        <v>2.9</v>
      </c>
      <c r="AA319" s="1"/>
      <c r="AB319" s="1">
        <v>13.5</v>
      </c>
      <c r="AC319" s="1">
        <v>66.97418212890625</v>
      </c>
      <c r="AD319" s="1"/>
      <c r="AE319" s="1">
        <v>77.594078063964801</v>
      </c>
      <c r="AF319" s="1">
        <v>99.523277282714844</v>
      </c>
      <c r="AG319" s="1">
        <v>380.40521240234398</v>
      </c>
      <c r="AH319" s="1">
        <v>20.5</v>
      </c>
      <c r="AI319" s="1">
        <v>73.2</v>
      </c>
      <c r="AJ319" s="1">
        <v>30.34775543212891</v>
      </c>
      <c r="AK319" s="1">
        <v>73.638969421386719</v>
      </c>
      <c r="AL319" s="1">
        <v>15.789473684210501</v>
      </c>
      <c r="AM319" s="1">
        <v>0.24632272253594889</v>
      </c>
      <c r="AN319" s="1">
        <v>98</v>
      </c>
      <c r="AO319" s="1">
        <v>664.27042671646234</v>
      </c>
      <c r="AP319" s="1">
        <v>85.91876220703125</v>
      </c>
      <c r="AQ319" s="1">
        <v>50.75</v>
      </c>
      <c r="AR319" s="1">
        <v>87.250434875488281</v>
      </c>
      <c r="AS319" s="1">
        <v>71</v>
      </c>
      <c r="AT319" s="1">
        <v>1.67091977596283</v>
      </c>
      <c r="AU319" s="1">
        <v>100</v>
      </c>
      <c r="AV319" s="1">
        <v>98.099998474121094</v>
      </c>
      <c r="AW319" s="1">
        <v>19.175257731958769</v>
      </c>
      <c r="AX319" s="1">
        <v>3.36</v>
      </c>
      <c r="AY319" s="1"/>
      <c r="AZ319" s="1"/>
      <c r="BA319" s="1">
        <v>11.223000000000001</v>
      </c>
      <c r="BB319" s="1">
        <v>26.88</v>
      </c>
      <c r="BC319" s="1">
        <v>0.18024999999999999</v>
      </c>
      <c r="BD319" s="1">
        <v>33</v>
      </c>
      <c r="BE319" s="1">
        <v>84.120400000000004</v>
      </c>
      <c r="BF319" s="1">
        <v>9.3179168701171875</v>
      </c>
      <c r="BG319" s="1">
        <v>0.25637650885689672</v>
      </c>
      <c r="BH319" s="1"/>
      <c r="BI319" s="1">
        <v>21.516666412353519</v>
      </c>
      <c r="BJ319" s="1"/>
      <c r="BK319" s="1">
        <v>75.833600000000004</v>
      </c>
      <c r="BL319" s="1"/>
      <c r="BM319" s="1">
        <v>0.30499999999999999</v>
      </c>
      <c r="BN319" s="1"/>
      <c r="BO319" s="1"/>
      <c r="BP319" s="1">
        <v>17.600000000000001</v>
      </c>
      <c r="BQ319" s="1">
        <v>93.850099999999998</v>
      </c>
      <c r="BR319" s="1">
        <v>10.850877498029099</v>
      </c>
      <c r="BS319" s="1">
        <v>18.18631766427891</v>
      </c>
      <c r="BT319" s="1">
        <v>2.7139638272443989</v>
      </c>
      <c r="BU319" s="1"/>
      <c r="BV319" s="1">
        <v>1.267483871713883</v>
      </c>
      <c r="BW319" s="1">
        <v>8.760455079378648</v>
      </c>
      <c r="BX319" s="1">
        <v>40.021059999999999</v>
      </c>
      <c r="BY319" s="2">
        <v>1.7694223055402629</v>
      </c>
      <c r="BZ319" s="1">
        <v>0.79355232093217298</v>
      </c>
      <c r="CA319" s="1">
        <v>55.637880000000003</v>
      </c>
      <c r="CB319" s="1">
        <v>53.78</v>
      </c>
      <c r="CC319" s="1"/>
      <c r="CD319" s="1"/>
      <c r="CE319" s="1">
        <v>16.97</v>
      </c>
      <c r="CF319" s="1"/>
      <c r="CG319" s="1">
        <v>0.88810999999999996</v>
      </c>
      <c r="CH319" s="1">
        <v>71.207189999999997</v>
      </c>
      <c r="CI319" s="1">
        <v>59.45234</v>
      </c>
      <c r="CJ319" s="1">
        <v>18.071537017822269</v>
      </c>
      <c r="CK319" s="1">
        <v>2.9329594889685699</v>
      </c>
      <c r="CL319" s="1">
        <v>40</v>
      </c>
      <c r="CM319" s="1">
        <v>57.12</v>
      </c>
      <c r="CN319" s="2">
        <v>-0.3595232367515564</v>
      </c>
      <c r="CO319" s="1">
        <v>74.172916666666595</v>
      </c>
      <c r="CP319" s="1">
        <v>8.7542829513549805</v>
      </c>
    </row>
    <row r="320" spans="1:94" x14ac:dyDescent="0.25">
      <c r="A320" t="s">
        <v>12</v>
      </c>
      <c r="B320" t="s">
        <v>35</v>
      </c>
      <c r="C320" s="1">
        <v>2021</v>
      </c>
      <c r="D320" s="1">
        <v>1.54672270925166</v>
      </c>
      <c r="E320" s="1">
        <v>8.2266180050743909</v>
      </c>
      <c r="F320" s="1">
        <v>2.3290000000000002</v>
      </c>
      <c r="G320" s="1">
        <v>2.2011030802710501</v>
      </c>
      <c r="H320" s="1"/>
      <c r="I320" s="1">
        <v>6.4</v>
      </c>
      <c r="J320" s="1">
        <v>21.26</v>
      </c>
      <c r="K320" s="1"/>
      <c r="L320" s="1"/>
      <c r="M320" s="1">
        <v>69.45</v>
      </c>
      <c r="N320" s="1">
        <v>92.06</v>
      </c>
      <c r="O320" s="1">
        <v>17.851664947416602</v>
      </c>
      <c r="P320" s="1">
        <v>10.9718666853492</v>
      </c>
      <c r="Q320" s="2">
        <v>0.03</v>
      </c>
      <c r="R320" s="1">
        <v>22</v>
      </c>
      <c r="S320" s="1"/>
      <c r="T320" s="1">
        <v>94</v>
      </c>
      <c r="U320" s="1">
        <v>99</v>
      </c>
      <c r="V320" s="1">
        <v>5.0599999999999996</v>
      </c>
      <c r="W320" s="1">
        <v>73.385000000000005</v>
      </c>
      <c r="X320" s="1"/>
      <c r="Y320" s="1">
        <v>18.600000000000001</v>
      </c>
      <c r="Z320" s="1">
        <v>2.91</v>
      </c>
      <c r="AA320" s="1"/>
      <c r="AB320" s="1"/>
      <c r="AC320" s="1">
        <v>73.87579345703125</v>
      </c>
      <c r="AD320" s="1"/>
      <c r="AE320" s="1">
        <v>70.414680480957003</v>
      </c>
      <c r="AF320" s="1">
        <v>99.528961181640625</v>
      </c>
      <c r="AG320" s="1"/>
      <c r="AH320" s="1">
        <v>20.5</v>
      </c>
      <c r="AI320" s="1">
        <v>73.599999999999994</v>
      </c>
      <c r="AJ320" s="1">
        <v>29.687164306640629</v>
      </c>
      <c r="AK320" s="1">
        <v>73.638969421386719</v>
      </c>
      <c r="AL320" s="1"/>
      <c r="AM320" s="1">
        <v>0.24992608232070779</v>
      </c>
      <c r="AN320" s="1">
        <v>98</v>
      </c>
      <c r="AO320" s="1">
        <v>717.5225085188689</v>
      </c>
      <c r="AP320" s="1">
        <v>86.843315124511719</v>
      </c>
      <c r="AQ320" s="1">
        <v>50.75</v>
      </c>
      <c r="AR320" s="1">
        <v>87.383644104003906</v>
      </c>
      <c r="AS320" s="1"/>
      <c r="AT320" s="1">
        <v>1.706886887550354</v>
      </c>
      <c r="AU320" s="1">
        <v>100</v>
      </c>
      <c r="AV320" s="1">
        <v>98</v>
      </c>
      <c r="AW320" s="1">
        <v>19.80629539951574</v>
      </c>
      <c r="AX320" s="1"/>
      <c r="AY320" s="1"/>
      <c r="AZ320" s="1">
        <v>44.37</v>
      </c>
      <c r="BA320" s="1">
        <v>10.576000000000001</v>
      </c>
      <c r="BB320" s="1">
        <v>25.091999999999999</v>
      </c>
      <c r="BC320" s="1">
        <v>0.189222</v>
      </c>
      <c r="BD320" s="1">
        <v>33.200000000000003</v>
      </c>
      <c r="BE320" s="1">
        <v>88.130300000000005</v>
      </c>
      <c r="BF320" s="1">
        <v>10.81632041931152</v>
      </c>
      <c r="BG320" s="1">
        <v>0.28417916597765708</v>
      </c>
      <c r="BH320" s="1"/>
      <c r="BI320" s="1">
        <v>20.966667175292969</v>
      </c>
      <c r="BJ320" s="1"/>
      <c r="BK320" s="1">
        <v>82.861999999999995</v>
      </c>
      <c r="BL320" s="1"/>
      <c r="BM320" s="1">
        <v>0.307</v>
      </c>
      <c r="BN320" s="1"/>
      <c r="BO320" s="1"/>
      <c r="BP320" s="1">
        <v>18.899999999999999</v>
      </c>
      <c r="BQ320" s="1">
        <v>93.831599999999995</v>
      </c>
      <c r="BR320" s="1">
        <v>10.850877498029099</v>
      </c>
      <c r="BS320" s="1">
        <v>18.28128369934424</v>
      </c>
      <c r="BT320" s="1">
        <v>2.6893165115604512</v>
      </c>
      <c r="BU320" s="1"/>
      <c r="BV320" s="1">
        <v>1.4298034357404841</v>
      </c>
      <c r="BW320" s="1">
        <v>9.6729272107718618</v>
      </c>
      <c r="BX320" s="1">
        <v>43.122050000000002</v>
      </c>
      <c r="BY320" s="2">
        <v>1.9042476635461321</v>
      </c>
      <c r="BZ320" s="1">
        <v>0.946385024637872</v>
      </c>
      <c r="CA320" s="1">
        <v>55.637880000000003</v>
      </c>
      <c r="CB320" s="1">
        <v>54.04</v>
      </c>
      <c r="CC320" s="1"/>
      <c r="CD320" s="1"/>
      <c r="CE320" s="1">
        <v>17.02</v>
      </c>
      <c r="CF320" s="1"/>
      <c r="CG320" s="1">
        <v>0.88715999999999995</v>
      </c>
      <c r="CH320" s="1">
        <v>71.207189999999997</v>
      </c>
      <c r="CI320" s="1">
        <v>59.45234</v>
      </c>
      <c r="CJ320" s="1">
        <v>17.36319541931152</v>
      </c>
      <c r="CK320" s="1">
        <v>1.93752077304373</v>
      </c>
      <c r="CL320" s="1">
        <v>39</v>
      </c>
      <c r="CM320" s="1">
        <v>56.06</v>
      </c>
      <c r="CN320" s="2">
        <v>-0.40256267786026001</v>
      </c>
      <c r="CO320" s="1">
        <v>74.960416666666603</v>
      </c>
      <c r="CP320" s="1">
        <v>7.9027342796325684</v>
      </c>
    </row>
    <row r="321" spans="1:94" x14ac:dyDescent="0.25">
      <c r="A321" t="s">
        <v>12</v>
      </c>
      <c r="B321" t="s">
        <v>35</v>
      </c>
      <c r="C321" s="1">
        <v>2022</v>
      </c>
      <c r="D321" s="1">
        <v>1.6314729871464999</v>
      </c>
      <c r="E321" s="1">
        <v>8.5769174986996788</v>
      </c>
      <c r="F321" s="1">
        <v>0.94329999999999992</v>
      </c>
      <c r="G321" s="1">
        <v>2.1978699247962199</v>
      </c>
      <c r="H321" s="1"/>
      <c r="I321" s="1">
        <v>6.9</v>
      </c>
      <c r="J321" s="1">
        <v>21.78</v>
      </c>
      <c r="K321" s="1"/>
      <c r="L321" s="1"/>
      <c r="M321" s="1"/>
      <c r="N321" s="1">
        <v>71.23</v>
      </c>
      <c r="O321" s="1">
        <v>17.1770965876206</v>
      </c>
      <c r="P321" s="1">
        <v>10.575995509703199</v>
      </c>
      <c r="Q321" s="2">
        <v>0.03</v>
      </c>
      <c r="R321" s="1"/>
      <c r="S321" s="1"/>
      <c r="T321" s="1">
        <v>93</v>
      </c>
      <c r="U321" s="1">
        <v>99</v>
      </c>
      <c r="V321" s="1">
        <v>4.9029999999999996</v>
      </c>
      <c r="W321" s="1">
        <v>75.161000000000001</v>
      </c>
      <c r="X321" s="1"/>
      <c r="Y321" s="1"/>
      <c r="Z321" s="1"/>
      <c r="AA321" s="1"/>
      <c r="AB321" s="1">
        <v>13</v>
      </c>
      <c r="AC321" s="1">
        <v>72.288276672363281</v>
      </c>
      <c r="AD321" s="1">
        <v>98.519996643066406</v>
      </c>
      <c r="AE321" s="1">
        <v>80.152557373046804</v>
      </c>
      <c r="AF321" s="1">
        <v>99.332801818847656</v>
      </c>
      <c r="AG321" s="1"/>
      <c r="AH321" s="1">
        <v>24.1</v>
      </c>
      <c r="AI321" s="1">
        <v>73.900000000000006</v>
      </c>
      <c r="AJ321" s="1">
        <v>28.448163986206051</v>
      </c>
      <c r="AK321" s="1">
        <v>73.638969421386719</v>
      </c>
      <c r="AL321" s="1">
        <v>21.052631578947398</v>
      </c>
      <c r="AM321" s="1">
        <v>0.2386427855875364</v>
      </c>
      <c r="AN321" s="1">
        <v>98</v>
      </c>
      <c r="AO321" s="1">
        <v>713.22605750802461</v>
      </c>
      <c r="AP321" s="1">
        <v>87.019454956054688</v>
      </c>
      <c r="AQ321" s="1">
        <v>50.75</v>
      </c>
      <c r="AR321" s="1">
        <v>87.516349792480469</v>
      </c>
      <c r="AS321" s="1"/>
      <c r="AT321" s="1">
        <v>1.684370160102844</v>
      </c>
      <c r="AU321" s="1">
        <v>100</v>
      </c>
      <c r="AV321" s="1">
        <v>97.900001525878906</v>
      </c>
      <c r="AW321" s="1">
        <v>18.184013523303548</v>
      </c>
      <c r="AX321" s="1"/>
      <c r="AY321" s="1"/>
      <c r="AZ321" s="1"/>
      <c r="BA321" s="1">
        <v>9.4939999999999998</v>
      </c>
      <c r="BB321" s="1">
        <v>22.975999999999999</v>
      </c>
      <c r="BC321" s="1">
        <v>0.21221599999999999</v>
      </c>
      <c r="BD321" s="1">
        <v>46.4</v>
      </c>
      <c r="BE321" s="1">
        <v>89.9</v>
      </c>
      <c r="BF321" s="1">
        <v>9.7411823272705078</v>
      </c>
      <c r="BG321" s="1">
        <v>0.32065397201822499</v>
      </c>
      <c r="BH321" s="1"/>
      <c r="BI321" s="1">
        <v>23.583333969116211</v>
      </c>
      <c r="BJ321" s="1"/>
      <c r="BK321" s="1">
        <v>88.9495</v>
      </c>
      <c r="BL321" s="1"/>
      <c r="BM321" s="1">
        <v>0.25900000000000001</v>
      </c>
      <c r="BN321" s="1"/>
      <c r="BO321" s="1"/>
      <c r="BP321" s="1">
        <v>21.1</v>
      </c>
      <c r="BQ321" s="1">
        <v>93.831599999999995</v>
      </c>
      <c r="BR321" s="1">
        <v>10.850877498029099</v>
      </c>
      <c r="BS321" s="1">
        <v>18.271623030506621</v>
      </c>
      <c r="BT321" s="1">
        <v>2.6794802845573891</v>
      </c>
      <c r="BU321" s="1"/>
      <c r="BV321" s="1">
        <v>1.3901773295092441</v>
      </c>
      <c r="BW321" s="1">
        <v>9.3809561596060842</v>
      </c>
      <c r="BX321" s="1">
        <v>39.551780000000001</v>
      </c>
      <c r="BY321" s="2">
        <v>1.8651959575177319</v>
      </c>
      <c r="BZ321" s="1">
        <v>0.91726399687276505</v>
      </c>
      <c r="CA321" s="1">
        <v>55.637880000000003</v>
      </c>
      <c r="CB321" s="1">
        <v>54.31</v>
      </c>
      <c r="CC321" s="1"/>
      <c r="CD321" s="1"/>
      <c r="CE321" s="1">
        <v>16.829999999999998</v>
      </c>
      <c r="CF321" s="1">
        <v>3.806929697614744</v>
      </c>
      <c r="CG321" s="1">
        <v>0.88593999999999995</v>
      </c>
      <c r="CH321" s="1">
        <v>71.207189999999997</v>
      </c>
      <c r="CI321" s="1">
        <v>59.45234</v>
      </c>
      <c r="CJ321" s="1">
        <v>15.51376533508301</v>
      </c>
      <c r="CK321" s="1">
        <v>1.6555464664209101</v>
      </c>
      <c r="CL321" s="1">
        <v>38</v>
      </c>
      <c r="CM321" s="1">
        <v>45.42</v>
      </c>
      <c r="CN321" s="2">
        <v>-0.36211913824081421</v>
      </c>
      <c r="CO321" s="1">
        <v>73.334583333333299</v>
      </c>
      <c r="CP321" s="1">
        <v>8.2322463989257813</v>
      </c>
    </row>
    <row r="322" spans="1:94" x14ac:dyDescent="0.25">
      <c r="A322" t="s">
        <v>12</v>
      </c>
      <c r="B322" t="s">
        <v>35</v>
      </c>
      <c r="C322" s="1">
        <v>2023</v>
      </c>
      <c r="D322" s="1">
        <v>1.5037164308470301</v>
      </c>
      <c r="E322" s="1">
        <v>7.9879727437761296</v>
      </c>
      <c r="F322" s="1"/>
      <c r="G322" s="1"/>
      <c r="H322" s="1"/>
      <c r="I322" s="1"/>
      <c r="J322" s="1"/>
      <c r="K322" s="1"/>
      <c r="L322" s="1"/>
      <c r="M322" s="1"/>
      <c r="N322" s="1">
        <v>69.77</v>
      </c>
      <c r="O322" s="1">
        <v>16.5750520440067</v>
      </c>
      <c r="P322" s="1">
        <v>10.180522924868701</v>
      </c>
      <c r="Q322" s="2">
        <v>0.03</v>
      </c>
      <c r="R322" s="1"/>
      <c r="S322" s="1"/>
      <c r="T322" s="1">
        <v>92</v>
      </c>
      <c r="U322" s="1">
        <v>99</v>
      </c>
      <c r="V322" s="1">
        <v>4.7949999999999999</v>
      </c>
      <c r="W322" s="1">
        <v>75.313000000000002</v>
      </c>
      <c r="X322" s="1"/>
      <c r="Y322" s="1"/>
      <c r="Z322" s="1"/>
      <c r="AA322" s="1"/>
      <c r="AB322" s="1"/>
      <c r="AC322" s="1">
        <v>74.210578918457031</v>
      </c>
      <c r="AD322" s="1"/>
      <c r="AE322" s="1">
        <v>84.887619018554602</v>
      </c>
      <c r="AF322" s="1">
        <v>99.154991149902344</v>
      </c>
      <c r="AG322" s="1"/>
      <c r="AH322" s="1">
        <v>24.3</v>
      </c>
      <c r="AI322" s="1">
        <v>74.099999999999994</v>
      </c>
      <c r="AJ322" s="1">
        <v>28.693929672241211</v>
      </c>
      <c r="AK322" s="1"/>
      <c r="AL322" s="1">
        <v>26.315789473684202</v>
      </c>
      <c r="AM322" s="1">
        <v>0.23020857946243931</v>
      </c>
      <c r="AN322" s="1">
        <v>98</v>
      </c>
      <c r="AO322" s="1">
        <v>725.35021924242426</v>
      </c>
      <c r="AP322" s="1"/>
      <c r="AQ322" s="1"/>
      <c r="AR322" s="1"/>
      <c r="AS322" s="1">
        <v>70</v>
      </c>
      <c r="AT322" s="1">
        <v>1.6229256391525271</v>
      </c>
      <c r="AU322" s="1"/>
      <c r="AV322" s="1"/>
      <c r="AW322" s="1">
        <v>21.714554875176638</v>
      </c>
      <c r="AX322" s="1"/>
      <c r="AY322" s="1"/>
      <c r="AZ322" s="1"/>
      <c r="BA322" s="1">
        <v>9.0440000000000005</v>
      </c>
      <c r="BB322" s="1">
        <v>22.341000000000001</v>
      </c>
      <c r="BC322" s="1">
        <v>0.19863700000000001</v>
      </c>
      <c r="BD322" s="1">
        <v>47.6</v>
      </c>
      <c r="BE322" s="1">
        <v>91</v>
      </c>
      <c r="BF322" s="1">
        <v>13.146896362304689</v>
      </c>
      <c r="BG322" s="1">
        <v>0.37010505795478821</v>
      </c>
      <c r="BH322" s="1"/>
      <c r="BI322" s="1">
        <v>27.14999961853027</v>
      </c>
      <c r="BJ322" s="1"/>
      <c r="BK322" s="1">
        <v>94.623800000000003</v>
      </c>
      <c r="BL322" s="1">
        <v>99</v>
      </c>
      <c r="BM322" s="1"/>
      <c r="BN322" s="1"/>
      <c r="BO322" s="1"/>
      <c r="BP322" s="1">
        <v>18.600000000000001</v>
      </c>
      <c r="BQ322" s="1"/>
      <c r="BR322" s="1"/>
      <c r="BS322" s="1">
        <v>18.418519732774321</v>
      </c>
      <c r="BT322" s="1">
        <v>2.728840455427612</v>
      </c>
      <c r="BU322" s="1">
        <v>0.13326334953308111</v>
      </c>
      <c r="BV322" s="1">
        <v>1.4096341306390361</v>
      </c>
      <c r="BW322" s="1">
        <v>9.5115588043941557</v>
      </c>
      <c r="BX322" s="1"/>
      <c r="BY322" s="2">
        <v>1.823769566817325</v>
      </c>
      <c r="BZ322" s="1">
        <v>0.94138838984166995</v>
      </c>
      <c r="CA322" s="1">
        <v>55.637880000000003</v>
      </c>
      <c r="CB322" s="1">
        <v>54.34</v>
      </c>
      <c r="CC322" s="1"/>
      <c r="CD322" s="1"/>
      <c r="CE322" s="1">
        <v>16.87</v>
      </c>
      <c r="CF322" s="1"/>
      <c r="CG322" s="1">
        <v>0.88504000000000005</v>
      </c>
      <c r="CH322" s="1">
        <v>71.207189999999997</v>
      </c>
      <c r="CI322" s="1">
        <v>59.45234</v>
      </c>
      <c r="CJ322" s="1">
        <v>12.839371681213381</v>
      </c>
      <c r="CK322" s="1">
        <v>1.70500474577332</v>
      </c>
      <c r="CL322" s="1">
        <v>38</v>
      </c>
      <c r="CM322" s="1">
        <v>43.69</v>
      </c>
      <c r="CN322" s="2">
        <v>-0.36776122450828552</v>
      </c>
      <c r="CO322" s="1">
        <v>75.350833333333298</v>
      </c>
      <c r="CP322" s="1">
        <v>8.3409690856933594</v>
      </c>
    </row>
    <row r="323" spans="1:94" x14ac:dyDescent="0.25">
      <c r="A323" t="s">
        <v>12</v>
      </c>
      <c r="B323" t="s">
        <v>35</v>
      </c>
      <c r="C323" s="1">
        <v>2024</v>
      </c>
      <c r="D323" s="1">
        <v>1.42560939520303</v>
      </c>
      <c r="E323" s="1">
        <v>7.5489881977853699</v>
      </c>
      <c r="F323" s="1"/>
      <c r="G323" s="1"/>
      <c r="H323" s="1"/>
      <c r="I323" s="1"/>
      <c r="J323" s="1"/>
      <c r="K323" s="1"/>
      <c r="L323" s="1"/>
      <c r="M323" s="1"/>
      <c r="N323" s="1"/>
      <c r="O323" s="1"/>
      <c r="P323" s="1"/>
      <c r="Q323" s="2"/>
      <c r="R323" s="1"/>
      <c r="S323" s="1"/>
      <c r="T323" s="1"/>
      <c r="U323" s="1"/>
      <c r="V323" s="1">
        <v>4.6219999999999999</v>
      </c>
      <c r="W323" s="1"/>
      <c r="X323" s="1"/>
      <c r="Y323" s="1"/>
      <c r="Z323" s="1"/>
      <c r="AA323" s="1">
        <v>11.9</v>
      </c>
      <c r="AB323" s="1"/>
      <c r="AC323" s="1"/>
      <c r="AD323" s="1"/>
      <c r="AE323" s="1"/>
      <c r="AF323" s="1"/>
      <c r="AG323" s="1"/>
      <c r="AH323" s="1">
        <v>24.3</v>
      </c>
      <c r="AI323" s="1">
        <v>74.400000000000006</v>
      </c>
      <c r="AJ323" s="1">
        <v>28.533645629882809</v>
      </c>
      <c r="AK323" s="1"/>
      <c r="AL323" s="1">
        <v>26.315789473684202</v>
      </c>
      <c r="AM323" s="1"/>
      <c r="AN323" s="1"/>
      <c r="AO323" s="1">
        <v>730.48008057931952</v>
      </c>
      <c r="AP323" s="1"/>
      <c r="AQ323" s="1"/>
      <c r="AR323" s="1"/>
      <c r="AS323" s="1"/>
      <c r="AT323" s="1"/>
      <c r="AU323" s="1"/>
      <c r="AV323" s="1"/>
      <c r="AW323" s="1">
        <v>26.476624857468639</v>
      </c>
      <c r="AX323" s="1"/>
      <c r="AY323" s="1"/>
      <c r="AZ323" s="1"/>
      <c r="BA323" s="1">
        <v>8.9429999999999996</v>
      </c>
      <c r="BB323" s="1">
        <v>22.077999999999999</v>
      </c>
      <c r="BC323" s="1">
        <v>0.19148699999999999</v>
      </c>
      <c r="BD323" s="1">
        <v>48.6</v>
      </c>
      <c r="BE323" s="1"/>
      <c r="BF323" s="1"/>
      <c r="BG323" s="1"/>
      <c r="BH323" s="1"/>
      <c r="BI323" s="1">
        <v>27.150000254313149</v>
      </c>
      <c r="BJ323" s="1"/>
      <c r="BK323" s="1"/>
      <c r="BL323" s="1">
        <v>99</v>
      </c>
      <c r="BM323" s="1"/>
      <c r="BN323" s="1"/>
      <c r="BO323" s="1"/>
      <c r="BP323" s="1"/>
      <c r="BQ323" s="1"/>
      <c r="BR323" s="1"/>
      <c r="BS323" s="1">
        <v>18.52105714286315</v>
      </c>
      <c r="BT323" s="1">
        <v>2.7484405427744201</v>
      </c>
      <c r="BU323" s="1"/>
      <c r="BV323" s="1">
        <v>1.414179522073588</v>
      </c>
      <c r="BW323" s="1">
        <v>9.5103253297464203</v>
      </c>
      <c r="BX323" s="1"/>
      <c r="BY323" s="2"/>
      <c r="BZ323" s="1">
        <v>0.94598985089792698</v>
      </c>
      <c r="CA323" s="1"/>
      <c r="CB323" s="1">
        <v>54.32</v>
      </c>
      <c r="CC323" s="1"/>
      <c r="CD323" s="1"/>
      <c r="CE323" s="1">
        <v>16.899999999999999</v>
      </c>
      <c r="CF323" s="1"/>
      <c r="CG323" s="1"/>
      <c r="CH323" s="1"/>
      <c r="CI323" s="1"/>
      <c r="CJ323" s="1"/>
      <c r="CK323" s="1"/>
      <c r="CL323" s="1">
        <v>37</v>
      </c>
      <c r="CM323" s="1">
        <v>45.97</v>
      </c>
      <c r="CN323" s="2"/>
      <c r="CO323" s="1"/>
      <c r="CP323" s="1"/>
    </row>
    <row r="324" spans="1:94" x14ac:dyDescent="0.25">
      <c r="A324" t="s">
        <v>12</v>
      </c>
      <c r="B324" t="s">
        <v>35</v>
      </c>
      <c r="C324" s="1">
        <v>2025</v>
      </c>
      <c r="D324" s="1">
        <v>1.31682808343208</v>
      </c>
      <c r="E324" s="1">
        <v>6.9516007446419792</v>
      </c>
      <c r="F324" s="1"/>
      <c r="G324" s="1"/>
      <c r="H324" s="1"/>
      <c r="I324" s="1"/>
      <c r="J324" s="1"/>
      <c r="K324" s="1"/>
      <c r="L324" s="1"/>
      <c r="M324" s="1"/>
      <c r="N324" s="1"/>
      <c r="O324" s="1"/>
      <c r="P324" s="1"/>
      <c r="Q324" s="2"/>
      <c r="R324" s="1"/>
      <c r="S324" s="1"/>
      <c r="T324" s="1"/>
      <c r="U324" s="1"/>
      <c r="V324" s="1"/>
      <c r="W324" s="1"/>
      <c r="X324" s="1"/>
      <c r="Y324" s="1"/>
      <c r="Z324" s="1"/>
      <c r="AA324" s="1"/>
      <c r="AB324" s="1"/>
      <c r="AC324" s="1"/>
      <c r="AD324" s="1"/>
      <c r="AE324" s="1"/>
      <c r="AF324" s="1"/>
      <c r="AG324" s="1"/>
      <c r="AH324" s="1">
        <v>24.3</v>
      </c>
      <c r="AI324" s="1"/>
      <c r="AJ324" s="1"/>
      <c r="AK324" s="1"/>
      <c r="AL324" s="1"/>
      <c r="AM324" s="1"/>
      <c r="AN324" s="1"/>
      <c r="AO324" s="1"/>
      <c r="AP324" s="1"/>
      <c r="AQ324" s="1"/>
      <c r="AR324" s="1"/>
      <c r="AS324" s="1"/>
      <c r="AT324" s="1"/>
      <c r="AU324" s="1"/>
      <c r="AV324" s="1"/>
      <c r="AW324" s="1"/>
      <c r="AX324" s="1"/>
      <c r="AY324" s="1"/>
      <c r="AZ324" s="1"/>
      <c r="BA324" s="1">
        <v>8.8420000000000005</v>
      </c>
      <c r="BB324" s="1"/>
      <c r="BC324" s="1"/>
      <c r="BD324" s="1">
        <v>48.5</v>
      </c>
      <c r="BE324" s="1"/>
      <c r="BF324" s="1"/>
      <c r="BG324" s="1"/>
      <c r="BH324" s="1"/>
      <c r="BI324" s="1">
        <v>34.466665903727211</v>
      </c>
      <c r="BJ324" s="1"/>
      <c r="BK324" s="1"/>
      <c r="BL324" s="1">
        <v>99.1</v>
      </c>
      <c r="BM324" s="1"/>
      <c r="BN324" s="1"/>
      <c r="BO324" s="1"/>
      <c r="BP324" s="1"/>
      <c r="BQ324" s="1"/>
      <c r="BR324" s="1"/>
      <c r="BS324" s="1"/>
      <c r="BT324" s="1"/>
      <c r="BU324" s="1"/>
      <c r="BV324" s="1"/>
      <c r="BW324" s="1"/>
      <c r="BX324" s="1"/>
      <c r="BY324" s="2"/>
      <c r="BZ324" s="1"/>
      <c r="CA324" s="1"/>
      <c r="CB324" s="1"/>
      <c r="CC324" s="1"/>
      <c r="CD324" s="1"/>
      <c r="CE324" s="1">
        <v>16.940000000000001</v>
      </c>
      <c r="CF324" s="1"/>
      <c r="CG324" s="1"/>
      <c r="CH324" s="1"/>
      <c r="CI324" s="1"/>
      <c r="CJ324" s="1"/>
      <c r="CK324" s="1"/>
      <c r="CL324" s="1"/>
      <c r="CM324" s="1">
        <v>48.04</v>
      </c>
      <c r="CN324" s="2"/>
      <c r="CO324" s="1"/>
      <c r="CP324" s="1"/>
    </row>
    <row r="325" spans="1:94" x14ac:dyDescent="0.25">
      <c r="A325" t="s">
        <v>12</v>
      </c>
      <c r="B325" t="s">
        <v>35</v>
      </c>
      <c r="C325" s="1">
        <v>2026</v>
      </c>
      <c r="D325" s="1"/>
      <c r="E325" s="1"/>
      <c r="F325" s="1"/>
      <c r="G325" s="1"/>
      <c r="H325" s="1"/>
      <c r="I325" s="1"/>
      <c r="J325" s="1"/>
      <c r="K325" s="1"/>
      <c r="L325" s="1"/>
      <c r="M325" s="1"/>
      <c r="N325" s="1"/>
      <c r="O325" s="1"/>
      <c r="P325" s="1"/>
      <c r="Q325" s="2"/>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2"/>
      <c r="BZ325" s="1"/>
      <c r="CA325" s="1"/>
      <c r="CB325" s="1"/>
      <c r="CC325" s="1"/>
      <c r="CD325" s="1"/>
      <c r="CE325" s="1"/>
      <c r="CF325" s="1"/>
      <c r="CG325" s="1"/>
      <c r="CH325" s="1"/>
      <c r="CI325" s="1"/>
      <c r="CJ325" s="1"/>
      <c r="CK325" s="1"/>
      <c r="CL325" s="1"/>
      <c r="CM325" s="1"/>
      <c r="CN325" s="2"/>
      <c r="CO325" s="1"/>
      <c r="CP325" s="1"/>
    </row>
    <row r="326" spans="1:94" x14ac:dyDescent="0.25">
      <c r="A326" t="s">
        <v>14</v>
      </c>
      <c r="B326" t="s">
        <v>37</v>
      </c>
      <c r="C326" s="1">
        <v>2000</v>
      </c>
      <c r="D326" s="1"/>
      <c r="E326" s="1"/>
      <c r="F326" s="1">
        <v>5.1543000000000001</v>
      </c>
      <c r="G326" s="1">
        <v>2.3143065661242699</v>
      </c>
      <c r="H326" s="1"/>
      <c r="I326" s="1"/>
      <c r="J326" s="1">
        <v>18.239999999999998</v>
      </c>
      <c r="K326" s="1"/>
      <c r="L326" s="1">
        <v>1.1508399035722301</v>
      </c>
      <c r="M326" s="1">
        <v>60.68</v>
      </c>
      <c r="N326" s="1">
        <v>18.55</v>
      </c>
      <c r="O326" s="1">
        <v>16.387442337268901</v>
      </c>
      <c r="P326" s="1">
        <v>7.3731481085954496</v>
      </c>
      <c r="Q326" s="2">
        <v>0.05</v>
      </c>
      <c r="R326" s="1">
        <v>30</v>
      </c>
      <c r="S326" s="1"/>
      <c r="T326" s="1">
        <v>16</v>
      </c>
      <c r="U326" s="1">
        <v>99</v>
      </c>
      <c r="V326" s="1"/>
      <c r="W326" s="1">
        <v>73.643000000000001</v>
      </c>
      <c r="X326" s="1">
        <v>94.7</v>
      </c>
      <c r="Y326" s="1">
        <v>22.35</v>
      </c>
      <c r="Z326" s="1"/>
      <c r="AA326" s="1"/>
      <c r="AB326" s="1"/>
      <c r="AC326" s="1">
        <v>72.701171875</v>
      </c>
      <c r="AD326" s="1"/>
      <c r="AE326" s="1"/>
      <c r="AF326" s="1">
        <v>84.097038269042969</v>
      </c>
      <c r="AG326" s="1"/>
      <c r="AH326" s="1"/>
      <c r="AI326" s="1">
        <v>37.299999999999997</v>
      </c>
      <c r="AJ326" s="1">
        <v>31.356111526489261</v>
      </c>
      <c r="AK326" s="1">
        <v>72.942726135253906</v>
      </c>
      <c r="AL326" s="1"/>
      <c r="AM326" s="1"/>
      <c r="AN326" s="1"/>
      <c r="AO326" s="1">
        <v>10597.982794965679</v>
      </c>
      <c r="AP326" s="1">
        <v>85.638076782226563</v>
      </c>
      <c r="AQ326" s="1">
        <v>92.86</v>
      </c>
      <c r="AR326" s="1">
        <v>89.155845642089844</v>
      </c>
      <c r="AS326" s="1"/>
      <c r="AT326" s="1">
        <v>2.6221320629119869</v>
      </c>
      <c r="AU326" s="1">
        <v>100</v>
      </c>
      <c r="AV326" s="1">
        <v>100</v>
      </c>
      <c r="AW326" s="1"/>
      <c r="AX326" s="1"/>
      <c r="AY326" s="1">
        <v>0.64502775145700286</v>
      </c>
      <c r="AZ326" s="1"/>
      <c r="BA326" s="1">
        <v>4.3310000000000004</v>
      </c>
      <c r="BB326" s="1"/>
      <c r="BC326" s="1"/>
      <c r="BD326" s="1"/>
      <c r="BE326" s="1">
        <v>3.5204200000000001</v>
      </c>
      <c r="BF326" s="1"/>
      <c r="BG326" s="1">
        <v>0.13095393992785631</v>
      </c>
      <c r="BH326" s="1"/>
      <c r="BI326" s="1"/>
      <c r="BJ326" s="1"/>
      <c r="BK326" s="1"/>
      <c r="BL326" s="1"/>
      <c r="BM326" s="1"/>
      <c r="BN326" s="1"/>
      <c r="BO326" s="1"/>
      <c r="BP326" s="1">
        <v>41.1</v>
      </c>
      <c r="BQ326" s="1">
        <v>82.204689999999999</v>
      </c>
      <c r="BR326" s="1">
        <v>4.25</v>
      </c>
      <c r="BS326" s="1">
        <v>25.38435641293972</v>
      </c>
      <c r="BT326" s="1">
        <v>6.860049030869523</v>
      </c>
      <c r="BU326" s="1"/>
      <c r="BV326" s="1">
        <v>7.802993639900083</v>
      </c>
      <c r="BW326" s="1">
        <v>39.219692906498253</v>
      </c>
      <c r="BX326" s="1"/>
      <c r="BY326" s="2">
        <v>10.258885416878661</v>
      </c>
      <c r="BZ326" s="1">
        <v>5.9321214772274304</v>
      </c>
      <c r="CA326" s="1">
        <v>17.889530000000001</v>
      </c>
      <c r="CB326" s="1"/>
      <c r="CC326" s="1">
        <v>8.6825023691652952</v>
      </c>
      <c r="CD326" s="1">
        <v>1.456835381048166</v>
      </c>
      <c r="CE326" s="1"/>
      <c r="CF326" s="1"/>
      <c r="CG326" s="1">
        <v>0.93862000000000001</v>
      </c>
      <c r="CH326" s="1"/>
      <c r="CI326" s="1">
        <v>19.463899999999999</v>
      </c>
      <c r="CJ326" s="1"/>
      <c r="CK326" s="1"/>
      <c r="CL326" s="1"/>
      <c r="CM326" s="1"/>
      <c r="CN326" s="2"/>
      <c r="CO326" s="1"/>
      <c r="CP326" s="1">
        <v>5.3902397155761719</v>
      </c>
    </row>
    <row r="327" spans="1:94" x14ac:dyDescent="0.25">
      <c r="A327" t="s">
        <v>14</v>
      </c>
      <c r="B327" t="s">
        <v>37</v>
      </c>
      <c r="C327" s="1">
        <v>2001</v>
      </c>
      <c r="D327" s="1"/>
      <c r="E327" s="1"/>
      <c r="F327" s="1">
        <v>5.1008999999999993</v>
      </c>
      <c r="G327" s="1">
        <v>2.33747298995862</v>
      </c>
      <c r="H327" s="1"/>
      <c r="I327" s="1">
        <v>13.3</v>
      </c>
      <c r="J327" s="1">
        <v>18.850000000000001</v>
      </c>
      <c r="K327" s="1"/>
      <c r="L327" s="1">
        <v>1.1936898807829901</v>
      </c>
      <c r="M327" s="1"/>
      <c r="N327" s="1">
        <v>18.3</v>
      </c>
      <c r="O327" s="1">
        <v>15.3579104046193</v>
      </c>
      <c r="P327" s="1">
        <v>6.9161925462496301</v>
      </c>
      <c r="Q327" s="2">
        <v>0.04</v>
      </c>
      <c r="R327" s="1">
        <v>29.4</v>
      </c>
      <c r="S327" s="1"/>
      <c r="T327" s="1">
        <v>15</v>
      </c>
      <c r="U327" s="1">
        <v>99</v>
      </c>
      <c r="V327" s="1"/>
      <c r="W327" s="1">
        <v>73.978999999999999</v>
      </c>
      <c r="X327" s="1"/>
      <c r="Y327" s="1">
        <v>22.4</v>
      </c>
      <c r="Z327" s="1"/>
      <c r="AA327" s="1"/>
      <c r="AB327" s="1"/>
      <c r="AC327" s="1">
        <v>79.382789611816406</v>
      </c>
      <c r="AD327" s="1"/>
      <c r="AE327" s="1"/>
      <c r="AF327" s="1">
        <v>85.167152404785156</v>
      </c>
      <c r="AG327" s="1"/>
      <c r="AH327" s="1"/>
      <c r="AI327" s="1">
        <v>36.700000000000003</v>
      </c>
      <c r="AJ327" s="1">
        <v>31.574367523193359</v>
      </c>
      <c r="AK327" s="1">
        <v>74.033149719238281</v>
      </c>
      <c r="AL327" s="1"/>
      <c r="AM327" s="1"/>
      <c r="AN327" s="1"/>
      <c r="AO327" s="1">
        <v>12060.77544845472</v>
      </c>
      <c r="AP327" s="1">
        <v>85.633766174316406</v>
      </c>
      <c r="AQ327" s="1">
        <v>90.79</v>
      </c>
      <c r="AR327" s="1">
        <v>89.152786254882813</v>
      </c>
      <c r="AS327" s="1"/>
      <c r="AT327" s="1">
        <v>2.300963401794434</v>
      </c>
      <c r="AU327" s="1">
        <v>100</v>
      </c>
      <c r="AV327" s="1">
        <v>100</v>
      </c>
      <c r="AW327" s="1"/>
      <c r="AX327" s="1"/>
      <c r="AY327" s="1">
        <v>0.66362399078775092</v>
      </c>
      <c r="AZ327" s="1"/>
      <c r="BA327" s="1">
        <v>4.2809999999999997</v>
      </c>
      <c r="BB327" s="1"/>
      <c r="BC327" s="1"/>
      <c r="BD327" s="1"/>
      <c r="BE327" s="1">
        <v>5.89384</v>
      </c>
      <c r="BF327" s="1"/>
      <c r="BG327" s="1">
        <v>0.13769309168486241</v>
      </c>
      <c r="BH327" s="1"/>
      <c r="BI327" s="1"/>
      <c r="BJ327" s="1"/>
      <c r="BK327" s="1"/>
      <c r="BL327" s="1"/>
      <c r="BM327" s="1"/>
      <c r="BN327" s="1"/>
      <c r="BO327" s="1"/>
      <c r="BP327" s="1">
        <v>43.3</v>
      </c>
      <c r="BQ327" s="1">
        <v>82.204689999999999</v>
      </c>
      <c r="BR327" s="1">
        <v>4.25</v>
      </c>
      <c r="BS327" s="1">
        <v>27.00878475444641</v>
      </c>
      <c r="BT327" s="1">
        <v>7.4090186755488867</v>
      </c>
      <c r="BU327" s="1"/>
      <c r="BV327" s="1">
        <v>9.1423740449281059</v>
      </c>
      <c r="BW327" s="1">
        <v>51.335617454243419</v>
      </c>
      <c r="BX327" s="1"/>
      <c r="BY327" s="2">
        <v>9.4943490171926275</v>
      </c>
      <c r="BZ327" s="1">
        <v>7.1405915311783801</v>
      </c>
      <c r="CA327" s="1">
        <v>17.889530000000001</v>
      </c>
      <c r="CB327" s="1"/>
      <c r="CC327" s="1">
        <v>2.0842289596279868</v>
      </c>
      <c r="CD327" s="1">
        <v>1.2206726847995819</v>
      </c>
      <c r="CE327" s="1"/>
      <c r="CF327" s="1"/>
      <c r="CG327" s="1">
        <v>0.93615999999999999</v>
      </c>
      <c r="CH327" s="1"/>
      <c r="CI327" s="1">
        <v>19.463899999999999</v>
      </c>
      <c r="CJ327" s="1"/>
      <c r="CK327" s="1"/>
      <c r="CL327" s="1"/>
      <c r="CM327" s="1"/>
      <c r="CN327" s="2"/>
      <c r="CO327" s="1"/>
      <c r="CP327" s="1">
        <v>6.2403197288513184</v>
      </c>
    </row>
    <row r="328" spans="1:94" x14ac:dyDescent="0.25">
      <c r="A328" t="s">
        <v>14</v>
      </c>
      <c r="B328" t="s">
        <v>37</v>
      </c>
      <c r="C328" s="1">
        <v>2002</v>
      </c>
      <c r="D328" s="1"/>
      <c r="E328" s="1"/>
      <c r="F328" s="1">
        <v>5.0960000000000001</v>
      </c>
      <c r="G328" s="1">
        <v>2.3182321640013099</v>
      </c>
      <c r="H328" s="1"/>
      <c r="I328" s="1">
        <v>12.1</v>
      </c>
      <c r="J328" s="1">
        <v>19.48</v>
      </c>
      <c r="K328" s="1"/>
      <c r="L328" s="1">
        <v>1.1617020850547899</v>
      </c>
      <c r="M328" s="1"/>
      <c r="N328" s="1">
        <v>18.25</v>
      </c>
      <c r="O328" s="1">
        <v>14.4968861998557</v>
      </c>
      <c r="P328" s="1">
        <v>6.5396953970057803</v>
      </c>
      <c r="Q328" s="2">
        <v>0.04</v>
      </c>
      <c r="R328" s="1">
        <v>28.9</v>
      </c>
      <c r="S328" s="1"/>
      <c r="T328" s="1">
        <v>14</v>
      </c>
      <c r="U328" s="1">
        <v>99</v>
      </c>
      <c r="V328" s="1"/>
      <c r="W328" s="1">
        <v>74.275999999999996</v>
      </c>
      <c r="X328" s="1"/>
      <c r="Y328" s="1">
        <v>25.61</v>
      </c>
      <c r="Z328" s="1"/>
      <c r="AA328" s="1"/>
      <c r="AB328" s="1"/>
      <c r="AC328" s="1">
        <v>80.375579833984375</v>
      </c>
      <c r="AD328" s="1"/>
      <c r="AE328" s="1"/>
      <c r="AF328" s="1">
        <v>85.30975341796875</v>
      </c>
      <c r="AG328" s="1"/>
      <c r="AH328" s="1"/>
      <c r="AI328" s="1">
        <v>35.6</v>
      </c>
      <c r="AJ328" s="1">
        <v>31.85078239440918</v>
      </c>
      <c r="AK328" s="1">
        <v>75.128669738769531</v>
      </c>
      <c r="AL328" s="1"/>
      <c r="AM328" s="1"/>
      <c r="AN328" s="1"/>
      <c r="AO328" s="1">
        <v>12160.495698539091</v>
      </c>
      <c r="AP328" s="1">
        <v>85.629463195800781</v>
      </c>
      <c r="AQ328" s="1">
        <v>89.75</v>
      </c>
      <c r="AR328" s="1">
        <v>89.911628723144531</v>
      </c>
      <c r="AS328" s="1"/>
      <c r="AT328" s="1">
        <v>2.5982012748718262</v>
      </c>
      <c r="AU328" s="1">
        <v>100</v>
      </c>
      <c r="AV328" s="1">
        <v>100</v>
      </c>
      <c r="AW328" s="1"/>
      <c r="AX328" s="1"/>
      <c r="AY328" s="1">
        <v>0.63121012429812684</v>
      </c>
      <c r="AZ328" s="1"/>
      <c r="BA328" s="1">
        <v>4.3280000000000003</v>
      </c>
      <c r="BB328" s="1"/>
      <c r="BC328" s="1"/>
      <c r="BD328" s="1"/>
      <c r="BE328" s="1">
        <v>6.8734000000000002</v>
      </c>
      <c r="BF328" s="1"/>
      <c r="BG328" s="1">
        <v>0.1486170477030743</v>
      </c>
      <c r="BH328" s="1"/>
      <c r="BI328" s="1"/>
      <c r="BJ328" s="1"/>
      <c r="BK328" s="1"/>
      <c r="BL328" s="1"/>
      <c r="BM328" s="1"/>
      <c r="BN328" s="1"/>
      <c r="BO328" s="1"/>
      <c r="BP328" s="1">
        <v>37.299999999999997</v>
      </c>
      <c r="BQ328" s="1">
        <v>82.204689999999999</v>
      </c>
      <c r="BR328" s="1">
        <v>4</v>
      </c>
      <c r="BS328" s="1">
        <v>28.873137348364981</v>
      </c>
      <c r="BT328" s="1">
        <v>8.4780231484174546</v>
      </c>
      <c r="BU328" s="1"/>
      <c r="BV328" s="1">
        <v>9.6339793022665052</v>
      </c>
      <c r="BW328" s="1">
        <v>58.533230496117028</v>
      </c>
      <c r="BX328" s="1"/>
      <c r="BY328" s="2">
        <v>11.23314616437505</v>
      </c>
      <c r="BZ328" s="1">
        <v>6.0748747733958899</v>
      </c>
      <c r="CA328" s="1">
        <v>17.889530000000001</v>
      </c>
      <c r="CB328" s="1"/>
      <c r="CC328" s="1">
        <v>17.62964026291554</v>
      </c>
      <c r="CD328" s="1">
        <v>1.797219677779833</v>
      </c>
      <c r="CE328" s="1"/>
      <c r="CF328" s="1"/>
      <c r="CG328" s="1">
        <v>0.93364000000000003</v>
      </c>
      <c r="CH328" s="1"/>
      <c r="CI328" s="1">
        <v>19.463899999999999</v>
      </c>
      <c r="CJ328" s="1"/>
      <c r="CK328" s="1">
        <v>1.19804521807739</v>
      </c>
      <c r="CL328" s="1"/>
      <c r="CM328" s="1"/>
      <c r="CN328" s="2"/>
      <c r="CO328" s="1"/>
      <c r="CP328" s="1">
        <v>6.6450700759887704</v>
      </c>
    </row>
    <row r="329" spans="1:94" x14ac:dyDescent="0.25">
      <c r="A329" t="s">
        <v>14</v>
      </c>
      <c r="B329" t="s">
        <v>37</v>
      </c>
      <c r="C329" s="1">
        <v>2003</v>
      </c>
      <c r="D329" s="1"/>
      <c r="E329" s="1"/>
      <c r="F329" s="1">
        <v>5.0667999999999997</v>
      </c>
      <c r="G329" s="1">
        <v>2.3638959210376602</v>
      </c>
      <c r="H329" s="1"/>
      <c r="I329" s="1">
        <v>11.8</v>
      </c>
      <c r="J329" s="1">
        <v>20.11</v>
      </c>
      <c r="K329" s="1"/>
      <c r="L329" s="1">
        <v>1.0688393182931299</v>
      </c>
      <c r="M329" s="1"/>
      <c r="N329" s="1">
        <v>18.32</v>
      </c>
      <c r="O329" s="1">
        <v>13.7910946361353</v>
      </c>
      <c r="P329" s="1">
        <v>6.2152491682805699</v>
      </c>
      <c r="Q329" s="2">
        <v>0.04</v>
      </c>
      <c r="R329" s="1">
        <v>28.4</v>
      </c>
      <c r="S329" s="1">
        <v>10.9</v>
      </c>
      <c r="T329" s="1">
        <v>12</v>
      </c>
      <c r="U329" s="1">
        <v>98</v>
      </c>
      <c r="V329" s="1"/>
      <c r="W329" s="1">
        <v>74.521000000000001</v>
      </c>
      <c r="X329" s="1"/>
      <c r="Y329" s="1">
        <v>24.98</v>
      </c>
      <c r="Z329" s="1"/>
      <c r="AA329" s="1"/>
      <c r="AB329" s="1"/>
      <c r="AC329" s="1">
        <v>81.719047546386719</v>
      </c>
      <c r="AD329" s="1">
        <v>97</v>
      </c>
      <c r="AE329" s="1"/>
      <c r="AF329" s="1">
        <v>87.88580322265625</v>
      </c>
      <c r="AG329" s="1"/>
      <c r="AH329" s="1"/>
      <c r="AI329" s="1">
        <v>34.5</v>
      </c>
      <c r="AJ329" s="1">
        <v>32.129001617431641</v>
      </c>
      <c r="AK329" s="1">
        <v>76.263069152832031</v>
      </c>
      <c r="AL329" s="1"/>
      <c r="AM329" s="1"/>
      <c r="AN329" s="1"/>
      <c r="AO329" s="1">
        <v>10175.640140955749</v>
      </c>
      <c r="AP329" s="1">
        <v>85.625152587890625</v>
      </c>
      <c r="AQ329" s="1">
        <v>84.71</v>
      </c>
      <c r="AR329" s="1">
        <v>90.670890808105469</v>
      </c>
      <c r="AS329" s="1"/>
      <c r="AT329" s="1">
        <v>3.2066705226898189</v>
      </c>
      <c r="AU329" s="1">
        <v>100</v>
      </c>
      <c r="AV329" s="1">
        <v>100</v>
      </c>
      <c r="AW329" s="1"/>
      <c r="AX329" s="1"/>
      <c r="AY329" s="1">
        <v>0.79014634623378943</v>
      </c>
      <c r="AZ329" s="1"/>
      <c r="BA329" s="1">
        <v>4.62</v>
      </c>
      <c r="BB329" s="1"/>
      <c r="BC329" s="1"/>
      <c r="BD329" s="1"/>
      <c r="BE329" s="1">
        <v>7.2557400000000003</v>
      </c>
      <c r="BF329" s="1"/>
      <c r="BG329" s="1">
        <v>0.179786468993749</v>
      </c>
      <c r="BH329" s="1"/>
      <c r="BI329" s="1"/>
      <c r="BJ329" s="1"/>
      <c r="BK329" s="1"/>
      <c r="BL329" s="1"/>
      <c r="BM329" s="1"/>
      <c r="BN329" s="1"/>
      <c r="BO329" s="1"/>
      <c r="BP329" s="1">
        <v>43.2</v>
      </c>
      <c r="BQ329" s="1">
        <v>82.204689999999999</v>
      </c>
      <c r="BR329" s="1">
        <v>3.75</v>
      </c>
      <c r="BS329" s="1">
        <v>29.538080387793759</v>
      </c>
      <c r="BT329" s="1">
        <v>8.3694877118679099</v>
      </c>
      <c r="BU329" s="1"/>
      <c r="BV329" s="1">
        <v>9.1530494916824523</v>
      </c>
      <c r="BW329" s="1">
        <v>44.123960823565419</v>
      </c>
      <c r="BX329" s="1"/>
      <c r="BY329" s="2">
        <v>14.209840033431959</v>
      </c>
      <c r="BZ329" s="1">
        <v>5.9064653188069203</v>
      </c>
      <c r="CA329" s="1">
        <v>17.889530000000001</v>
      </c>
      <c r="CB329" s="1"/>
      <c r="CC329" s="1">
        <v>12.78844182073605</v>
      </c>
      <c r="CD329" s="1">
        <v>1.595994648254665</v>
      </c>
      <c r="CE329" s="1"/>
      <c r="CF329" s="1"/>
      <c r="CG329" s="1">
        <v>0.93061000000000005</v>
      </c>
      <c r="CH329" s="1"/>
      <c r="CI329" s="1">
        <v>19.463899999999999</v>
      </c>
      <c r="CJ329" s="1"/>
      <c r="CK329" s="1">
        <v>1.4806695418448801</v>
      </c>
      <c r="CL329" s="1"/>
      <c r="CM329" s="1"/>
      <c r="CN329" s="2"/>
      <c r="CO329" s="1"/>
      <c r="CP329" s="1">
        <v>6.1969900131225586</v>
      </c>
    </row>
    <row r="330" spans="1:94" x14ac:dyDescent="0.25">
      <c r="A330" t="s">
        <v>14</v>
      </c>
      <c r="B330" t="s">
        <v>37</v>
      </c>
      <c r="C330" s="1">
        <v>2004</v>
      </c>
      <c r="D330" s="1"/>
      <c r="E330" s="1"/>
      <c r="F330" s="1">
        <v>4.8323999999999998</v>
      </c>
      <c r="G330" s="1">
        <v>2.3156883839687898</v>
      </c>
      <c r="H330" s="1"/>
      <c r="I330" s="1">
        <v>10.7</v>
      </c>
      <c r="J330" s="1">
        <v>20.73</v>
      </c>
      <c r="K330" s="1"/>
      <c r="L330" s="1">
        <v>1.16038480511875</v>
      </c>
      <c r="M330" s="1"/>
      <c r="N330" s="1">
        <v>18.02</v>
      </c>
      <c r="O330" s="1">
        <v>13.2278640629488</v>
      </c>
      <c r="P330" s="1">
        <v>5.9733864197738598</v>
      </c>
      <c r="Q330" s="2">
        <v>0.04</v>
      </c>
      <c r="R330" s="1">
        <v>28.1</v>
      </c>
      <c r="S330" s="1"/>
      <c r="T330" s="1">
        <v>14</v>
      </c>
      <c r="U330" s="1">
        <v>98</v>
      </c>
      <c r="V330" s="1"/>
      <c r="W330" s="1">
        <v>74.819999999999993</v>
      </c>
      <c r="X330" s="1"/>
      <c r="Y330" s="1">
        <v>26.87</v>
      </c>
      <c r="Z330" s="1"/>
      <c r="AA330" s="1"/>
      <c r="AB330" s="1"/>
      <c r="AC330" s="1"/>
      <c r="AD330" s="1"/>
      <c r="AE330" s="1"/>
      <c r="AF330" s="1"/>
      <c r="AG330" s="1"/>
      <c r="AH330" s="1"/>
      <c r="AI330" s="1">
        <v>33.200000000000003</v>
      </c>
      <c r="AJ330" s="1">
        <v>32.225055694580078</v>
      </c>
      <c r="AK330" s="1">
        <v>77.649833679199219</v>
      </c>
      <c r="AL330" s="1"/>
      <c r="AM330" s="1"/>
      <c r="AN330" s="1"/>
      <c r="AO330" s="1">
        <v>9300.13436955615</v>
      </c>
      <c r="AP330" s="1">
        <v>85.693649291992188</v>
      </c>
      <c r="AQ330" s="1">
        <v>87.91</v>
      </c>
      <c r="AR330" s="1">
        <v>91.471565246582031</v>
      </c>
      <c r="AS330" s="1"/>
      <c r="AT330" s="1">
        <v>2.5240707397460942</v>
      </c>
      <c r="AU330" s="1">
        <v>100</v>
      </c>
      <c r="AV330" s="1">
        <v>100</v>
      </c>
      <c r="AW330" s="1"/>
      <c r="AX330" s="1"/>
      <c r="AY330" s="1">
        <v>1.164871437518334</v>
      </c>
      <c r="AZ330" s="1"/>
      <c r="BA330" s="1">
        <v>4.734</v>
      </c>
      <c r="BB330" s="1"/>
      <c r="BC330" s="1"/>
      <c r="BD330" s="1"/>
      <c r="BE330" s="1">
        <v>6.7588499999999998</v>
      </c>
      <c r="BF330" s="1"/>
      <c r="BG330" s="1">
        <v>0.1819650921438514</v>
      </c>
      <c r="BH330" s="1"/>
      <c r="BI330" s="1"/>
      <c r="BJ330" s="1"/>
      <c r="BK330" s="1"/>
      <c r="BL330" s="1"/>
      <c r="BM330" s="1"/>
      <c r="BN330" s="1"/>
      <c r="BO330" s="1"/>
      <c r="BP330" s="1">
        <v>44.8</v>
      </c>
      <c r="BQ330" s="1">
        <v>82.204689999999999</v>
      </c>
      <c r="BR330" s="1">
        <v>3.55</v>
      </c>
      <c r="BS330" s="1">
        <v>29.742825363332269</v>
      </c>
      <c r="BT330" s="1">
        <v>8.1587457369286263</v>
      </c>
      <c r="BU330" s="1"/>
      <c r="BV330" s="1">
        <v>10.069542246321699</v>
      </c>
      <c r="BW330" s="1">
        <v>47.189730189497098</v>
      </c>
      <c r="BX330" s="1"/>
      <c r="BY330" s="2">
        <v>11.868836090431261</v>
      </c>
      <c r="BZ330" s="1">
        <v>6.6035922310085802</v>
      </c>
      <c r="CA330" s="1">
        <v>17.889530000000001</v>
      </c>
      <c r="CB330" s="1"/>
      <c r="CC330" s="1">
        <v>13.49285053770749</v>
      </c>
      <c r="CD330" s="1">
        <v>1.6801275232291919</v>
      </c>
      <c r="CE330" s="1"/>
      <c r="CF330" s="1"/>
      <c r="CG330" s="1">
        <v>0.92827000000000004</v>
      </c>
      <c r="CH330" s="1"/>
      <c r="CI330" s="1">
        <v>19.463899999999999</v>
      </c>
      <c r="CJ330" s="1"/>
      <c r="CK330" s="1">
        <v>1.7464917347278699</v>
      </c>
      <c r="CL330" s="1"/>
      <c r="CM330" s="1"/>
      <c r="CN330" s="2"/>
      <c r="CO330" s="1"/>
      <c r="CP330" s="1">
        <v>6.1583600044250488</v>
      </c>
    </row>
    <row r="331" spans="1:94" x14ac:dyDescent="0.25">
      <c r="A331" t="s">
        <v>14</v>
      </c>
      <c r="B331" t="s">
        <v>37</v>
      </c>
      <c r="C331" s="1">
        <v>2005</v>
      </c>
      <c r="D331" s="1"/>
      <c r="E331" s="1"/>
      <c r="F331" s="1">
        <v>5.0191000000000008</v>
      </c>
      <c r="G331" s="1">
        <v>2.3272985065953899</v>
      </c>
      <c r="H331" s="1"/>
      <c r="I331" s="1">
        <v>10.199999999999999</v>
      </c>
      <c r="J331" s="1">
        <v>21.32</v>
      </c>
      <c r="K331" s="1"/>
      <c r="L331" s="1">
        <v>1.24054703458427</v>
      </c>
      <c r="M331" s="1">
        <v>62.46</v>
      </c>
      <c r="N331" s="1">
        <v>18.010000000000002</v>
      </c>
      <c r="O331" s="1">
        <v>12.7854244345917</v>
      </c>
      <c r="P331" s="1">
        <v>5.7823496943462596</v>
      </c>
      <c r="Q331" s="2">
        <v>0.04</v>
      </c>
      <c r="R331" s="1">
        <v>27.8</v>
      </c>
      <c r="S331" s="1"/>
      <c r="T331" s="1">
        <v>12</v>
      </c>
      <c r="U331" s="1">
        <v>98</v>
      </c>
      <c r="V331" s="1"/>
      <c r="W331" s="1">
        <v>75.069999999999993</v>
      </c>
      <c r="X331" s="1">
        <v>98</v>
      </c>
      <c r="Y331" s="1">
        <v>28.27</v>
      </c>
      <c r="Z331" s="1"/>
      <c r="AA331" s="1"/>
      <c r="AB331" s="1"/>
      <c r="AC331" s="1"/>
      <c r="AD331" s="1"/>
      <c r="AE331" s="1"/>
      <c r="AF331" s="1"/>
      <c r="AG331" s="1"/>
      <c r="AH331" s="1">
        <v>2.4</v>
      </c>
      <c r="AI331" s="1">
        <v>31.9</v>
      </c>
      <c r="AJ331" s="1">
        <v>32.428775787353523</v>
      </c>
      <c r="AK331" s="1">
        <v>78.908218383789063</v>
      </c>
      <c r="AL331" s="1"/>
      <c r="AM331" s="1"/>
      <c r="AN331" s="1"/>
      <c r="AO331" s="1">
        <v>7632.2695553085714</v>
      </c>
      <c r="AP331" s="1">
        <v>86.060272216796875</v>
      </c>
      <c r="AQ331" s="1">
        <v>91.11</v>
      </c>
      <c r="AR331" s="1">
        <v>92.29376220703125</v>
      </c>
      <c r="AS331" s="1"/>
      <c r="AT331" s="1">
        <v>2.4984676837921138</v>
      </c>
      <c r="AU331" s="1">
        <v>99.900001525878906</v>
      </c>
      <c r="AV331" s="1">
        <v>100</v>
      </c>
      <c r="AW331" s="1"/>
      <c r="AX331" s="1"/>
      <c r="AY331" s="1">
        <v>0.77149928173592341</v>
      </c>
      <c r="AZ331" s="1"/>
      <c r="BA331" s="1">
        <v>4.6260000000000003</v>
      </c>
      <c r="BB331" s="1"/>
      <c r="BC331" s="1"/>
      <c r="BD331" s="1"/>
      <c r="BE331" s="1">
        <v>6.6835800000000001</v>
      </c>
      <c r="BF331" s="1"/>
      <c r="BG331" s="1">
        <v>0.19631626271177671</v>
      </c>
      <c r="BH331" s="1"/>
      <c r="BI331" s="1"/>
      <c r="BJ331" s="1"/>
      <c r="BK331" s="1"/>
      <c r="BL331" s="1"/>
      <c r="BM331" s="1"/>
      <c r="BN331" s="1"/>
      <c r="BO331" s="1"/>
      <c r="BP331" s="1">
        <v>41.1</v>
      </c>
      <c r="BQ331" s="1">
        <v>83.146019999999993</v>
      </c>
      <c r="BR331" s="1">
        <v>3.2</v>
      </c>
      <c r="BS331" s="1">
        <v>25.666828499091199</v>
      </c>
      <c r="BT331" s="1">
        <v>6.8474013858740346</v>
      </c>
      <c r="BU331" s="1"/>
      <c r="BV331" s="1">
        <v>10.0699758053838</v>
      </c>
      <c r="BW331" s="1">
        <v>48.859089431807703</v>
      </c>
      <c r="BX331" s="1"/>
      <c r="BY331" s="2">
        <v>12.67935023274989</v>
      </c>
      <c r="BZ331" s="1">
        <v>5.4812207972142097</v>
      </c>
      <c r="CA331" s="1">
        <v>17.889530000000001</v>
      </c>
      <c r="CB331" s="1"/>
      <c r="CC331" s="1">
        <v>11.282162038298249</v>
      </c>
      <c r="CD331" s="1">
        <v>1.8475751436103991</v>
      </c>
      <c r="CE331" s="1"/>
      <c r="CF331" s="1"/>
      <c r="CG331" s="1">
        <v>0.92600000000000005</v>
      </c>
      <c r="CH331" s="1"/>
      <c r="CI331" s="1">
        <v>19.463899999999999</v>
      </c>
      <c r="CJ331" s="1"/>
      <c r="CK331" s="1">
        <v>2.1546449673591601</v>
      </c>
      <c r="CL331" s="1"/>
      <c r="CM331" s="1"/>
      <c r="CN331" s="2"/>
      <c r="CO331" s="1"/>
      <c r="CP331" s="1">
        <v>5.3772101402282706</v>
      </c>
    </row>
    <row r="332" spans="1:94" x14ac:dyDescent="0.25">
      <c r="A332" t="s">
        <v>14</v>
      </c>
      <c r="B332" t="s">
        <v>37</v>
      </c>
      <c r="C332" s="1">
        <v>2006</v>
      </c>
      <c r="D332" s="1"/>
      <c r="E332" s="1"/>
      <c r="F332" s="1">
        <v>4.8528000000000002</v>
      </c>
      <c r="G332" s="1">
        <v>2.33186577752554</v>
      </c>
      <c r="H332" s="1"/>
      <c r="I332" s="1">
        <v>10</v>
      </c>
      <c r="J332" s="1">
        <v>21.9</v>
      </c>
      <c r="K332" s="1"/>
      <c r="L332" s="1">
        <v>1.24098496083739</v>
      </c>
      <c r="M332" s="1"/>
      <c r="N332" s="1">
        <v>17.86</v>
      </c>
      <c r="O332" s="1">
        <v>12.446441310418701</v>
      </c>
      <c r="P332" s="1">
        <v>5.6380222067003798</v>
      </c>
      <c r="Q332" s="2">
        <v>0.04</v>
      </c>
      <c r="R332" s="1">
        <v>27.4</v>
      </c>
      <c r="S332" s="1">
        <v>7.4</v>
      </c>
      <c r="T332" s="1">
        <v>16</v>
      </c>
      <c r="U332" s="1">
        <v>96</v>
      </c>
      <c r="V332" s="1"/>
      <c r="W332" s="1">
        <v>75.353999999999999</v>
      </c>
      <c r="X332" s="1">
        <v>98</v>
      </c>
      <c r="Y332" s="1">
        <v>27.2</v>
      </c>
      <c r="Z332" s="1"/>
      <c r="AA332" s="1"/>
      <c r="AB332" s="1"/>
      <c r="AC332" s="1"/>
      <c r="AD332" s="1"/>
      <c r="AE332" s="1"/>
      <c r="AF332" s="1"/>
      <c r="AG332" s="1"/>
      <c r="AH332" s="1">
        <v>2.4</v>
      </c>
      <c r="AI332" s="1">
        <v>30.6</v>
      </c>
      <c r="AJ332" s="1">
        <v>32.587970733642578</v>
      </c>
      <c r="AK332" s="1">
        <v>80.073898315429688</v>
      </c>
      <c r="AL332" s="1"/>
      <c r="AM332" s="1"/>
      <c r="AN332" s="1"/>
      <c r="AO332" s="1">
        <v>8132.4166165634524</v>
      </c>
      <c r="AP332" s="1">
        <v>86.423515319824219</v>
      </c>
      <c r="AQ332" s="1">
        <v>94.31</v>
      </c>
      <c r="AR332" s="1">
        <v>93.103279113769531</v>
      </c>
      <c r="AS332" s="1"/>
      <c r="AT332" s="1">
        <v>3.0230236053466801</v>
      </c>
      <c r="AU332" s="1">
        <v>99.900001525878906</v>
      </c>
      <c r="AV332" s="1">
        <v>100</v>
      </c>
      <c r="AW332" s="1"/>
      <c r="AX332" s="1"/>
      <c r="AY332" s="1">
        <v>1.237030596941282</v>
      </c>
      <c r="AZ332" s="1"/>
      <c r="BA332" s="1">
        <v>4.383</v>
      </c>
      <c r="BB332" s="1"/>
      <c r="BC332" s="1"/>
      <c r="BD332" s="1"/>
      <c r="BE332" s="1">
        <v>8.2997200000000007</v>
      </c>
      <c r="BF332" s="1"/>
      <c r="BG332" s="1">
        <v>0.2131160944112048</v>
      </c>
      <c r="BH332" s="1"/>
      <c r="BI332" s="1"/>
      <c r="BJ332" s="1"/>
      <c r="BK332" s="1"/>
      <c r="BL332" s="1"/>
      <c r="BM332" s="1"/>
      <c r="BN332" s="1"/>
      <c r="BO332" s="1"/>
      <c r="BP332" s="1">
        <v>39.6</v>
      </c>
      <c r="BQ332" s="1">
        <v>84.087350000000001</v>
      </c>
      <c r="BR332" s="1">
        <v>2.9</v>
      </c>
      <c r="BS332" s="1">
        <v>31.731704972313871</v>
      </c>
      <c r="BT332" s="1">
        <v>8.214908510086703</v>
      </c>
      <c r="BU332" s="1"/>
      <c r="BV332" s="1">
        <v>12.562824702315989</v>
      </c>
      <c r="BW332" s="1">
        <v>62.128163889911093</v>
      </c>
      <c r="BX332" s="1"/>
      <c r="BY332" s="2">
        <v>15.82562191483248</v>
      </c>
      <c r="BZ332" s="1">
        <v>6.3844657914595899</v>
      </c>
      <c r="CA332" s="1">
        <v>17.889530000000001</v>
      </c>
      <c r="CB332" s="1"/>
      <c r="CC332" s="1">
        <v>8.6818026619819761</v>
      </c>
      <c r="CD332" s="1">
        <v>1.5810474526991669</v>
      </c>
      <c r="CE332" s="1"/>
      <c r="CF332" s="1"/>
      <c r="CG332" s="1">
        <v>0.92267999999999994</v>
      </c>
      <c r="CH332" s="1"/>
      <c r="CI332" s="1">
        <v>19.463899999999999</v>
      </c>
      <c r="CJ332" s="1"/>
      <c r="CK332" s="1">
        <v>4.8115253927258497</v>
      </c>
      <c r="CL332" s="1"/>
      <c r="CM332" s="1"/>
      <c r="CN332" s="2"/>
      <c r="CO332" s="1"/>
      <c r="CP332" s="1">
        <v>5.4893398284912109</v>
      </c>
    </row>
    <row r="333" spans="1:94" x14ac:dyDescent="0.25">
      <c r="A333" t="s">
        <v>14</v>
      </c>
      <c r="B333" t="s">
        <v>37</v>
      </c>
      <c r="C333" s="1">
        <v>2007</v>
      </c>
      <c r="D333" s="1"/>
      <c r="E333" s="1"/>
      <c r="F333" s="1">
        <v>4.8683000000000014</v>
      </c>
      <c r="G333" s="1">
        <v>2.3349435009225701</v>
      </c>
      <c r="H333" s="1"/>
      <c r="I333" s="1">
        <v>10</v>
      </c>
      <c r="J333" s="1">
        <v>22.48</v>
      </c>
      <c r="K333" s="1"/>
      <c r="L333" s="1">
        <v>1.21998334484574</v>
      </c>
      <c r="M333" s="1"/>
      <c r="N333" s="1">
        <v>18.29</v>
      </c>
      <c r="O333" s="1">
        <v>12.193834581398001</v>
      </c>
      <c r="P333" s="1">
        <v>5.5347782141855202</v>
      </c>
      <c r="Q333" s="2">
        <v>0.04</v>
      </c>
      <c r="R333" s="1">
        <v>26.3</v>
      </c>
      <c r="S333" s="1">
        <v>7.6</v>
      </c>
      <c r="T333" s="1">
        <v>15</v>
      </c>
      <c r="U333" s="1">
        <v>97</v>
      </c>
      <c r="V333" s="1"/>
      <c r="W333" s="1">
        <v>75.596000000000004</v>
      </c>
      <c r="X333" s="1">
        <v>99</v>
      </c>
      <c r="Y333" s="1">
        <v>30.97</v>
      </c>
      <c r="Z333" s="1"/>
      <c r="AA333" s="1"/>
      <c r="AB333" s="1"/>
      <c r="AC333" s="1"/>
      <c r="AD333" s="1"/>
      <c r="AE333" s="1"/>
      <c r="AF333" s="1"/>
      <c r="AG333" s="1"/>
      <c r="AH333" s="1">
        <v>2.4</v>
      </c>
      <c r="AI333" s="1">
        <v>29.5</v>
      </c>
      <c r="AJ333" s="1">
        <v>32.696788787841797</v>
      </c>
      <c r="AK333" s="1">
        <v>81.136001586914063</v>
      </c>
      <c r="AL333" s="1"/>
      <c r="AM333" s="1"/>
      <c r="AN333" s="1"/>
      <c r="AO333" s="1">
        <v>11088.29762252705</v>
      </c>
      <c r="AP333" s="1">
        <v>86.783195495605469</v>
      </c>
      <c r="AQ333" s="1">
        <v>97.51</v>
      </c>
      <c r="AR333" s="1">
        <v>93.90020751953125</v>
      </c>
      <c r="AS333" s="1"/>
      <c r="AT333" s="1">
        <v>3.181414127349854</v>
      </c>
      <c r="AU333" s="1">
        <v>100</v>
      </c>
      <c r="AV333" s="1">
        <v>100</v>
      </c>
      <c r="AW333" s="1"/>
      <c r="AX333" s="1"/>
      <c r="AY333" s="1">
        <v>1.754641976147798</v>
      </c>
      <c r="AZ333" s="1"/>
      <c r="BA333" s="1">
        <v>4.298</v>
      </c>
      <c r="BB333" s="1"/>
      <c r="BC333" s="1"/>
      <c r="BD333" s="1"/>
      <c r="BE333" s="1">
        <v>16.68</v>
      </c>
      <c r="BF333" s="1"/>
      <c r="BG333" s="1">
        <v>0.23333165234185951</v>
      </c>
      <c r="BH333" s="1"/>
      <c r="BI333" s="1"/>
      <c r="BJ333" s="1">
        <v>2.8571399999999998</v>
      </c>
      <c r="BK333" s="1">
        <v>1.24946E-2</v>
      </c>
      <c r="BL333" s="1"/>
      <c r="BM333" s="1"/>
      <c r="BN333" s="1"/>
      <c r="BO333" s="1"/>
      <c r="BP333" s="1">
        <v>42.1</v>
      </c>
      <c r="BQ333" s="1">
        <v>85.028679999999994</v>
      </c>
      <c r="BR333" s="1">
        <v>2.6</v>
      </c>
      <c r="BS333" s="1">
        <v>34.180647683788159</v>
      </c>
      <c r="BT333" s="1">
        <v>7.8834780824595816</v>
      </c>
      <c r="BU333" s="1"/>
      <c r="BV333" s="1">
        <v>13.99927609307043</v>
      </c>
      <c r="BW333" s="1">
        <v>62.313517510224699</v>
      </c>
      <c r="BX333" s="1"/>
      <c r="BY333" s="2">
        <v>17.447741404194641</v>
      </c>
      <c r="BZ333" s="1">
        <v>6.9431321098629599</v>
      </c>
      <c r="CA333" s="1">
        <v>17.889530000000001</v>
      </c>
      <c r="CB333" s="1"/>
      <c r="CC333" s="1">
        <v>8.3358572664261015</v>
      </c>
      <c r="CD333" s="1">
        <v>1.2797668398787689</v>
      </c>
      <c r="CE333" s="1"/>
      <c r="CF333" s="1"/>
      <c r="CG333" s="1">
        <v>0.92086000000000001</v>
      </c>
      <c r="CH333" s="1"/>
      <c r="CI333" s="1">
        <v>19.463899999999999</v>
      </c>
      <c r="CJ333" s="1"/>
      <c r="CK333" s="1">
        <v>1.4395912494640399</v>
      </c>
      <c r="CL333" s="1"/>
      <c r="CM333" s="1"/>
      <c r="CN333" s="2"/>
      <c r="CO333" s="1"/>
      <c r="CP333" s="1">
        <v>5.5793399810791016</v>
      </c>
    </row>
    <row r="334" spans="1:94" x14ac:dyDescent="0.25">
      <c r="A334" t="s">
        <v>14</v>
      </c>
      <c r="B334" t="s">
        <v>37</v>
      </c>
      <c r="C334" s="1">
        <v>2008</v>
      </c>
      <c r="D334" s="1"/>
      <c r="E334" s="1"/>
      <c r="F334" s="1">
        <v>4.7747999999999999</v>
      </c>
      <c r="G334" s="1">
        <v>2.3424326203478998</v>
      </c>
      <c r="H334" s="1"/>
      <c r="I334" s="1">
        <v>9.6999999999999993</v>
      </c>
      <c r="J334" s="1">
        <v>23.07</v>
      </c>
      <c r="K334" s="1"/>
      <c r="L334" s="1">
        <v>1.24346133072807</v>
      </c>
      <c r="M334" s="1"/>
      <c r="N334" s="1">
        <v>17.579999999999998</v>
      </c>
      <c r="O334" s="1">
        <v>12.002396955833399</v>
      </c>
      <c r="P334" s="1">
        <v>5.4485816679841896</v>
      </c>
      <c r="Q334" s="2">
        <v>0.04</v>
      </c>
      <c r="R334" s="1">
        <v>26.3</v>
      </c>
      <c r="S334" s="1">
        <v>8.1</v>
      </c>
      <c r="T334" s="1">
        <v>15</v>
      </c>
      <c r="U334" s="1">
        <v>98</v>
      </c>
      <c r="V334" s="1"/>
      <c r="W334" s="1">
        <v>76.123999999999995</v>
      </c>
      <c r="X334" s="1">
        <v>98.6</v>
      </c>
      <c r="Y334" s="1">
        <v>35.619999999999997</v>
      </c>
      <c r="Z334" s="1"/>
      <c r="AA334" s="1"/>
      <c r="AB334" s="1"/>
      <c r="AC334" s="1"/>
      <c r="AD334" s="1">
        <v>98</v>
      </c>
      <c r="AE334" s="1"/>
      <c r="AF334" s="1"/>
      <c r="AG334" s="1"/>
      <c r="AH334" s="1">
        <v>0</v>
      </c>
      <c r="AI334" s="1">
        <v>29.4</v>
      </c>
      <c r="AJ334" s="1">
        <v>32.766021728515632</v>
      </c>
      <c r="AK334" s="1">
        <v>82.120140075683594</v>
      </c>
      <c r="AL334" s="1"/>
      <c r="AM334" s="1"/>
      <c r="AN334" s="1"/>
      <c r="AO334" s="1">
        <v>16374.572098123581</v>
      </c>
      <c r="AP334" s="1">
        <v>87.139358520507813</v>
      </c>
      <c r="AQ334" s="1">
        <v>100.71</v>
      </c>
      <c r="AR334" s="1">
        <v>94.684783935546875</v>
      </c>
      <c r="AS334" s="1"/>
      <c r="AT334" s="1">
        <v>2.940367698669434</v>
      </c>
      <c r="AU334" s="1">
        <v>100</v>
      </c>
      <c r="AV334" s="1">
        <v>100</v>
      </c>
      <c r="AW334" s="1"/>
      <c r="AX334" s="1"/>
      <c r="AY334" s="1">
        <v>2.2221325758646531</v>
      </c>
      <c r="AZ334" s="1"/>
      <c r="BA334" s="1">
        <v>4.1420000000000003</v>
      </c>
      <c r="BB334" s="1"/>
      <c r="BC334" s="1"/>
      <c r="BD334" s="1"/>
      <c r="BE334" s="1">
        <v>20</v>
      </c>
      <c r="BF334" s="1"/>
      <c r="BG334" s="1">
        <v>0.247913816142461</v>
      </c>
      <c r="BH334" s="1"/>
      <c r="BI334" s="1"/>
      <c r="BJ334" s="1"/>
      <c r="BK334" s="1">
        <v>0.94232499999999997</v>
      </c>
      <c r="BL334" s="1"/>
      <c r="BM334" s="1"/>
      <c r="BN334" s="1"/>
      <c r="BO334" s="1"/>
      <c r="BP334" s="1">
        <v>47.4</v>
      </c>
      <c r="BQ334" s="1">
        <v>85.97</v>
      </c>
      <c r="BR334" s="1">
        <v>2.2999999999999998</v>
      </c>
      <c r="BS334" s="1">
        <v>32.987703352413597</v>
      </c>
      <c r="BT334" s="1">
        <v>5.8658144217554549</v>
      </c>
      <c r="BU334" s="1"/>
      <c r="BV334" s="1">
        <v>17.08300294194192</v>
      </c>
      <c r="BW334" s="1">
        <v>67.913093239621404</v>
      </c>
      <c r="BX334" s="1"/>
      <c r="BY334" s="2">
        <v>17.955267113596431</v>
      </c>
      <c r="BZ334" s="1">
        <v>8.4889051919213792</v>
      </c>
      <c r="CA334" s="1">
        <v>17.889530000000001</v>
      </c>
      <c r="CB334" s="1"/>
      <c r="CC334" s="1">
        <v>9.8093016350238198</v>
      </c>
      <c r="CD334" s="1">
        <v>1.334747401255459</v>
      </c>
      <c r="CE334" s="1"/>
      <c r="CF334" s="1"/>
      <c r="CG334" s="1">
        <v>0.91810000000000003</v>
      </c>
      <c r="CH334" s="1"/>
      <c r="CI334" s="1">
        <v>19.463899999999999</v>
      </c>
      <c r="CJ334" s="1"/>
      <c r="CK334" s="1">
        <v>1.7894338878420899</v>
      </c>
      <c r="CL334" s="1"/>
      <c r="CM334" s="1"/>
      <c r="CN334" s="2"/>
      <c r="CO334" s="1"/>
      <c r="CP334" s="1">
        <v>5.2393398284912109</v>
      </c>
    </row>
    <row r="335" spans="1:94" x14ac:dyDescent="0.25">
      <c r="A335" t="s">
        <v>14</v>
      </c>
      <c r="B335" t="s">
        <v>37</v>
      </c>
      <c r="C335" s="1">
        <v>2009</v>
      </c>
      <c r="D335" s="1"/>
      <c r="E335" s="1"/>
      <c r="F335" s="1">
        <v>12.179600000000001</v>
      </c>
      <c r="G335" s="1">
        <v>2.3275053070960099</v>
      </c>
      <c r="H335" s="1">
        <v>7.1</v>
      </c>
      <c r="I335" s="1">
        <v>7.5</v>
      </c>
      <c r="J335" s="1">
        <v>23.67</v>
      </c>
      <c r="K335" s="1">
        <v>9.8000001907348633</v>
      </c>
      <c r="L335" s="1">
        <v>1.1609789113989399</v>
      </c>
      <c r="M335" s="1"/>
      <c r="N335" s="1">
        <v>17.41</v>
      </c>
      <c r="O335" s="1">
        <v>11.8520286798098</v>
      </c>
      <c r="P335" s="1">
        <v>5.3819068699490398</v>
      </c>
      <c r="Q335" s="2">
        <v>0.04</v>
      </c>
      <c r="R335" s="1">
        <v>24.9</v>
      </c>
      <c r="S335" s="1">
        <v>13.6</v>
      </c>
      <c r="T335" s="1">
        <v>14</v>
      </c>
      <c r="U335" s="1">
        <v>98</v>
      </c>
      <c r="V335" s="1"/>
      <c r="W335" s="1">
        <v>76.631</v>
      </c>
      <c r="X335" s="1">
        <v>98.6</v>
      </c>
      <c r="Y335" s="1">
        <v>35.46</v>
      </c>
      <c r="Z335" s="1"/>
      <c r="AA335" s="1"/>
      <c r="AB335" s="1"/>
      <c r="AC335" s="1">
        <v>112.4094161987305</v>
      </c>
      <c r="AD335" s="1"/>
      <c r="AE335" s="1">
        <v>58.550090789794901</v>
      </c>
      <c r="AF335" s="1">
        <v>98.141983032226563</v>
      </c>
      <c r="AG335" s="1"/>
      <c r="AH335" s="1">
        <v>0</v>
      </c>
      <c r="AI335" s="1">
        <v>30</v>
      </c>
      <c r="AJ335" s="1">
        <v>32.819725036621087</v>
      </c>
      <c r="AK335" s="1">
        <v>87.301589965820313</v>
      </c>
      <c r="AL335" s="1"/>
      <c r="AM335" s="1"/>
      <c r="AN335" s="1"/>
      <c r="AO335" s="1">
        <v>15196.96075824435</v>
      </c>
      <c r="AP335" s="1">
        <v>87.491615295410156</v>
      </c>
      <c r="AQ335" s="1">
        <v>103.91</v>
      </c>
      <c r="AR335" s="1">
        <v>95.457069396972656</v>
      </c>
      <c r="AS335" s="1"/>
      <c r="AT335" s="1">
        <v>2.4005196094512939</v>
      </c>
      <c r="AU335" s="1">
        <v>100</v>
      </c>
      <c r="AV335" s="1">
        <v>100</v>
      </c>
      <c r="AW335" s="1"/>
      <c r="AX335" s="1"/>
      <c r="AY335" s="1">
        <v>1.358223198180426</v>
      </c>
      <c r="AZ335" s="1"/>
      <c r="BA335" s="1">
        <v>3.9929999999999999</v>
      </c>
      <c r="BB335" s="1"/>
      <c r="BC335" s="1"/>
      <c r="BD335" s="1"/>
      <c r="BE335" s="1">
        <v>26.8</v>
      </c>
      <c r="BF335" s="1"/>
      <c r="BG335" s="1">
        <v>0.28092758952306979</v>
      </c>
      <c r="BH335" s="1"/>
      <c r="BI335" s="1"/>
      <c r="BJ335" s="1"/>
      <c r="BK335" s="1">
        <v>14.7904</v>
      </c>
      <c r="BL335" s="1"/>
      <c r="BM335" s="1"/>
      <c r="BN335" s="1"/>
      <c r="BO335" s="1"/>
      <c r="BP335" s="1">
        <v>41.5</v>
      </c>
      <c r="BQ335" s="1">
        <v>86.911330000000007</v>
      </c>
      <c r="BR335" s="1">
        <v>2</v>
      </c>
      <c r="BS335" s="1">
        <v>33.173650387959583</v>
      </c>
      <c r="BT335" s="1">
        <v>5.4869045174749171</v>
      </c>
      <c r="BU335" s="1"/>
      <c r="BV335" s="1">
        <v>16.823574598679588</v>
      </c>
      <c r="BW335" s="1">
        <v>69.465765049118104</v>
      </c>
      <c r="BX335" s="1"/>
      <c r="BY335" s="2">
        <v>16.559418473945641</v>
      </c>
      <c r="BZ335" s="1">
        <v>9.8954027451930102</v>
      </c>
      <c r="CA335" s="1">
        <v>17.889530000000001</v>
      </c>
      <c r="CB335" s="1"/>
      <c r="CC335" s="1">
        <v>15.11420198509138</v>
      </c>
      <c r="CD335" s="1">
        <v>1.5391674919886831</v>
      </c>
      <c r="CE335" s="1"/>
      <c r="CF335" s="1"/>
      <c r="CG335" s="1">
        <v>0.91498999999999997</v>
      </c>
      <c r="CH335" s="1"/>
      <c r="CI335" s="1">
        <v>19.463899999999999</v>
      </c>
      <c r="CJ335" s="1"/>
      <c r="CK335" s="1">
        <v>1.3782011048703</v>
      </c>
      <c r="CL335" s="1"/>
      <c r="CM335" s="1"/>
      <c r="CN335" s="2"/>
      <c r="CO335" s="1"/>
      <c r="CP335" s="1">
        <v>6.1977400779724121</v>
      </c>
    </row>
    <row r="336" spans="1:94" x14ac:dyDescent="0.25">
      <c r="A336" t="s">
        <v>14</v>
      </c>
      <c r="B336" t="s">
        <v>37</v>
      </c>
      <c r="C336" s="1">
        <v>2010</v>
      </c>
      <c r="D336" s="1"/>
      <c r="E336" s="1"/>
      <c r="F336" s="1">
        <v>9.8323999999999998</v>
      </c>
      <c r="G336" s="1">
        <v>2.3223493148352099</v>
      </c>
      <c r="H336" s="1"/>
      <c r="I336" s="1">
        <v>6.3</v>
      </c>
      <c r="J336" s="1">
        <v>24.13</v>
      </c>
      <c r="K336" s="1"/>
      <c r="L336" s="1">
        <v>1.1740346815632201</v>
      </c>
      <c r="M336" s="1">
        <v>66.87</v>
      </c>
      <c r="N336" s="1">
        <v>16.98</v>
      </c>
      <c r="O336" s="1">
        <v>11.7228864336551</v>
      </c>
      <c r="P336" s="1">
        <v>5.3290782177639997</v>
      </c>
      <c r="Q336" s="2">
        <v>0.03</v>
      </c>
      <c r="R336" s="1">
        <v>26.9</v>
      </c>
      <c r="S336" s="1">
        <v>12.4</v>
      </c>
      <c r="T336" s="1">
        <v>13</v>
      </c>
      <c r="U336" s="1">
        <v>99</v>
      </c>
      <c r="V336" s="1"/>
      <c r="W336" s="1">
        <v>77.183999999999997</v>
      </c>
      <c r="X336" s="1">
        <v>98.6</v>
      </c>
      <c r="Y336" s="1">
        <v>27.78</v>
      </c>
      <c r="Z336" s="1"/>
      <c r="AA336" s="1"/>
      <c r="AB336" s="1"/>
      <c r="AC336" s="1"/>
      <c r="AD336" s="1">
        <v>98</v>
      </c>
      <c r="AE336" s="1"/>
      <c r="AF336" s="1"/>
      <c r="AG336" s="1"/>
      <c r="AH336" s="1">
        <v>0</v>
      </c>
      <c r="AI336" s="1">
        <v>30.7</v>
      </c>
      <c r="AJ336" s="1">
        <v>32.875949859619141</v>
      </c>
      <c r="AK336" s="1">
        <v>92.692214965820313</v>
      </c>
      <c r="AL336" s="1"/>
      <c r="AM336" s="1"/>
      <c r="AN336" s="1"/>
      <c r="AO336" s="1">
        <v>14451.83191466453</v>
      </c>
      <c r="AP336" s="1">
        <v>87.840446472167969</v>
      </c>
      <c r="AQ336" s="1">
        <v>107.11</v>
      </c>
      <c r="AR336" s="1">
        <v>96.217491149902344</v>
      </c>
      <c r="AS336" s="1"/>
      <c r="AT336" s="1">
        <v>2.582250595092773</v>
      </c>
      <c r="AU336" s="1">
        <v>100</v>
      </c>
      <c r="AV336" s="1">
        <v>100</v>
      </c>
      <c r="AW336" s="1"/>
      <c r="AX336" s="1"/>
      <c r="AY336" s="1">
        <v>1.807539585545374</v>
      </c>
      <c r="AZ336" s="1"/>
      <c r="BA336" s="1">
        <v>3.9350000000000001</v>
      </c>
      <c r="BB336" s="1"/>
      <c r="BC336" s="1"/>
      <c r="BD336" s="1"/>
      <c r="BE336" s="1">
        <v>35.827800000000003</v>
      </c>
      <c r="BF336" s="1"/>
      <c r="BG336" s="1">
        <v>0.29722811764841273</v>
      </c>
      <c r="BH336" s="1"/>
      <c r="BI336" s="1"/>
      <c r="BJ336" s="1">
        <v>3.0625</v>
      </c>
      <c r="BK336" s="1">
        <v>24.136299999999999</v>
      </c>
      <c r="BL336" s="1"/>
      <c r="BM336" s="1"/>
      <c r="BN336" s="1"/>
      <c r="BO336" s="1"/>
      <c r="BP336" s="1">
        <v>42.2</v>
      </c>
      <c r="BQ336" s="1">
        <v>87.85266</v>
      </c>
      <c r="BR336" s="1">
        <v>1.65</v>
      </c>
      <c r="BS336" s="1">
        <v>34.673026330537162</v>
      </c>
      <c r="BT336" s="1">
        <v>5.5692149052646744</v>
      </c>
      <c r="BU336" s="1"/>
      <c r="BV336" s="1">
        <v>14.47671314226413</v>
      </c>
      <c r="BW336" s="1">
        <v>61.638548691337277</v>
      </c>
      <c r="BX336" s="1"/>
      <c r="BY336" s="2">
        <v>18.8069165625298</v>
      </c>
      <c r="BZ336" s="1">
        <v>8.7819224051192997</v>
      </c>
      <c r="CA336" s="1">
        <v>17.889530000000001</v>
      </c>
      <c r="CB336" s="1"/>
      <c r="CC336" s="1">
        <v>9.8846767753921583</v>
      </c>
      <c r="CD336" s="1">
        <v>1.3498376475308309</v>
      </c>
      <c r="CE336" s="1"/>
      <c r="CF336" s="1"/>
      <c r="CG336" s="1">
        <v>0.91349999999999998</v>
      </c>
      <c r="CH336" s="1"/>
      <c r="CI336" s="1">
        <v>19.463899999999999</v>
      </c>
      <c r="CJ336" s="1"/>
      <c r="CK336" s="1">
        <v>1.7407412511432701</v>
      </c>
      <c r="CL336" s="1"/>
      <c r="CM336" s="1"/>
      <c r="CN336" s="2"/>
      <c r="CO336" s="1"/>
      <c r="CP336" s="1">
        <v>6.2377400398254386</v>
      </c>
    </row>
    <row r="337" spans="1:94" x14ac:dyDescent="0.25">
      <c r="A337" t="s">
        <v>14</v>
      </c>
      <c r="B337" t="s">
        <v>37</v>
      </c>
      <c r="C337" s="1">
        <v>2011</v>
      </c>
      <c r="D337" s="1"/>
      <c r="E337" s="1"/>
      <c r="F337" s="1">
        <v>9.4238999999999997</v>
      </c>
      <c r="G337" s="1">
        <v>2.33406655183963</v>
      </c>
      <c r="H337" s="1"/>
      <c r="I337" s="1">
        <v>5.6</v>
      </c>
      <c r="J337" s="1">
        <v>24.48</v>
      </c>
      <c r="K337" s="1"/>
      <c r="L337" s="1">
        <v>1.17610496012359</v>
      </c>
      <c r="M337" s="1"/>
      <c r="N337" s="1">
        <v>15.82</v>
      </c>
      <c r="O337" s="1">
        <v>11.5927830342006</v>
      </c>
      <c r="P337" s="1">
        <v>5.2697248808401502</v>
      </c>
      <c r="Q337" s="2">
        <v>0.03</v>
      </c>
      <c r="R337" s="1">
        <v>25.5</v>
      </c>
      <c r="S337" s="1">
        <v>12</v>
      </c>
      <c r="T337" s="1">
        <v>13</v>
      </c>
      <c r="U337" s="1">
        <v>99</v>
      </c>
      <c r="V337" s="1"/>
      <c r="W337" s="1">
        <v>77.739999999999995</v>
      </c>
      <c r="X337" s="1">
        <v>98.6</v>
      </c>
      <c r="Y337" s="1">
        <v>33.5</v>
      </c>
      <c r="Z337" s="1"/>
      <c r="AA337" s="1">
        <v>10.5</v>
      </c>
      <c r="AB337" s="1"/>
      <c r="AC337" s="1">
        <v>123.606086730957</v>
      </c>
      <c r="AD337" s="1"/>
      <c r="AE337" s="1">
        <v>52.347530364990199</v>
      </c>
      <c r="AF337" s="1">
        <v>99.730278015136719</v>
      </c>
      <c r="AG337" s="1"/>
      <c r="AH337" s="1">
        <v>0</v>
      </c>
      <c r="AI337" s="1">
        <v>31.5</v>
      </c>
      <c r="AJ337" s="1">
        <v>32.739620208740227</v>
      </c>
      <c r="AK337" s="1">
        <v>97.162948608398438</v>
      </c>
      <c r="AL337" s="1"/>
      <c r="AM337" s="1"/>
      <c r="AN337" s="1"/>
      <c r="AO337" s="1">
        <v>12795.95090211844</v>
      </c>
      <c r="AP337" s="1">
        <v>88.285491943359375</v>
      </c>
      <c r="AQ337" s="1">
        <v>110.31</v>
      </c>
      <c r="AR337" s="1">
        <v>96.989585876464844</v>
      </c>
      <c r="AS337" s="1"/>
      <c r="AT337" s="1">
        <v>2.6063358783721919</v>
      </c>
      <c r="AU337" s="1">
        <v>100</v>
      </c>
      <c r="AV337" s="1">
        <v>100</v>
      </c>
      <c r="AW337" s="1"/>
      <c r="AX337" s="1"/>
      <c r="AY337" s="1">
        <v>1.8931078482732739</v>
      </c>
      <c r="AZ337" s="1">
        <v>73.599999999999994</v>
      </c>
      <c r="BA337" s="1">
        <v>3.9580000000000002</v>
      </c>
      <c r="BB337" s="1"/>
      <c r="BC337" s="1"/>
      <c r="BD337" s="1"/>
      <c r="BE337" s="1">
        <v>48</v>
      </c>
      <c r="BF337" s="1"/>
      <c r="BG337" s="1">
        <v>0.31650806403490261</v>
      </c>
      <c r="BH337" s="1">
        <v>0.11962</v>
      </c>
      <c r="BI337" s="1"/>
      <c r="BJ337" s="1"/>
      <c r="BK337" s="1">
        <v>33.104199999999999</v>
      </c>
      <c r="BL337" s="1"/>
      <c r="BM337" s="1"/>
      <c r="BN337" s="1"/>
      <c r="BO337" s="1"/>
      <c r="BP337" s="1">
        <v>45.3</v>
      </c>
      <c r="BQ337" s="1">
        <v>88.793980000000005</v>
      </c>
      <c r="BR337" s="1">
        <v>1.3</v>
      </c>
      <c r="BS337" s="1">
        <v>33.993895384761011</v>
      </c>
      <c r="BT337" s="1">
        <v>5.7338816334364902</v>
      </c>
      <c r="BU337" s="1"/>
      <c r="BV337" s="1">
        <v>13.099632027176609</v>
      </c>
      <c r="BW337" s="1">
        <v>51.123536456785871</v>
      </c>
      <c r="BX337" s="1"/>
      <c r="BY337" s="2">
        <v>18.737491031565281</v>
      </c>
      <c r="BZ337" s="1">
        <v>9.1505151547070902</v>
      </c>
      <c r="CA337" s="1">
        <v>17.889530000000001</v>
      </c>
      <c r="CB337" s="1"/>
      <c r="CC337" s="1">
        <v>3.1339523837225358</v>
      </c>
      <c r="CD337" s="1">
        <v>1.508326203389871</v>
      </c>
      <c r="CE337" s="1"/>
      <c r="CF337" s="1"/>
      <c r="CG337" s="1">
        <v>0.91108</v>
      </c>
      <c r="CH337" s="1"/>
      <c r="CI337" s="1">
        <v>19.630469999999999</v>
      </c>
      <c r="CJ337" s="1"/>
      <c r="CK337" s="1">
        <v>1.10505749061595</v>
      </c>
      <c r="CL337" s="1"/>
      <c r="CM337" s="1"/>
      <c r="CN337" s="2"/>
      <c r="CO337" s="1"/>
      <c r="CP337" s="1">
        <v>6.0177397727966309</v>
      </c>
    </row>
    <row r="338" spans="1:94" x14ac:dyDescent="0.25">
      <c r="A338" t="s">
        <v>14</v>
      </c>
      <c r="B338" t="s">
        <v>37</v>
      </c>
      <c r="C338" s="1">
        <v>2012</v>
      </c>
      <c r="D338" s="1"/>
      <c r="E338" s="1"/>
      <c r="F338" s="1">
        <v>9.4807000000000006</v>
      </c>
      <c r="G338" s="1">
        <v>2.3294345975990902</v>
      </c>
      <c r="H338" s="1"/>
      <c r="I338" s="1">
        <v>6.6</v>
      </c>
      <c r="J338" s="1">
        <v>24.86</v>
      </c>
      <c r="K338" s="1"/>
      <c r="L338" s="1">
        <v>1.15238266171183</v>
      </c>
      <c r="M338" s="1"/>
      <c r="N338" s="1">
        <v>15.54</v>
      </c>
      <c r="O338" s="1">
        <v>11.455697971852601</v>
      </c>
      <c r="P338" s="1">
        <v>5.2062970702613596</v>
      </c>
      <c r="Q338" s="2">
        <v>0.03</v>
      </c>
      <c r="R338" s="1">
        <v>23.7</v>
      </c>
      <c r="S338" s="1">
        <v>11.9</v>
      </c>
      <c r="T338" s="1">
        <v>12</v>
      </c>
      <c r="U338" s="1">
        <v>98</v>
      </c>
      <c r="V338" s="1">
        <v>6.8529999999999998</v>
      </c>
      <c r="W338" s="1">
        <v>78.186999999999998</v>
      </c>
      <c r="X338" s="1">
        <v>98.6</v>
      </c>
      <c r="Y338" s="1">
        <v>33.56</v>
      </c>
      <c r="Z338" s="1"/>
      <c r="AA338" s="1"/>
      <c r="AB338" s="1"/>
      <c r="AC338" s="1">
        <v>108.20236968994141</v>
      </c>
      <c r="AD338" s="1"/>
      <c r="AE338" s="1">
        <v>49.497261047363203</v>
      </c>
      <c r="AF338" s="1">
        <v>98.466728210449219</v>
      </c>
      <c r="AG338" s="1"/>
      <c r="AH338" s="1">
        <v>1.2</v>
      </c>
      <c r="AI338" s="1">
        <v>32.299999999999997</v>
      </c>
      <c r="AJ338" s="1">
        <v>32.710269927978523</v>
      </c>
      <c r="AK338" s="1">
        <v>102.91490173339839</v>
      </c>
      <c r="AL338" s="1"/>
      <c r="AM338" s="1"/>
      <c r="AN338" s="1"/>
      <c r="AO338" s="1">
        <v>11065.87389843862</v>
      </c>
      <c r="AP338" s="1">
        <v>88.798797607421875</v>
      </c>
      <c r="AQ338" s="1">
        <v>113.51</v>
      </c>
      <c r="AR338" s="1">
        <v>97.753395080566406</v>
      </c>
      <c r="AS338" s="1"/>
      <c r="AT338" s="1">
        <v>2.507401704788208</v>
      </c>
      <c r="AU338" s="1">
        <v>100</v>
      </c>
      <c r="AV338" s="1">
        <v>100</v>
      </c>
      <c r="AW338" s="1"/>
      <c r="AX338" s="1"/>
      <c r="AY338" s="1">
        <v>2.0709710318496719</v>
      </c>
      <c r="AZ338" s="1"/>
      <c r="BA338" s="1">
        <v>3.7650000000000001</v>
      </c>
      <c r="BB338" s="1"/>
      <c r="BC338" s="1"/>
      <c r="BD338" s="1"/>
      <c r="BE338" s="1">
        <v>60</v>
      </c>
      <c r="BF338" s="1"/>
      <c r="BG338" s="1">
        <v>0.30731574420009428</v>
      </c>
      <c r="BH338" s="1">
        <v>0.18281</v>
      </c>
      <c r="BI338" s="1"/>
      <c r="BJ338" s="1">
        <v>2.9634200000000002</v>
      </c>
      <c r="BK338" s="1">
        <v>47.057899999999997</v>
      </c>
      <c r="BL338" s="1"/>
      <c r="BM338" s="1"/>
      <c r="BN338" s="1"/>
      <c r="BO338" s="1"/>
      <c r="BP338" s="1">
        <v>50.7</v>
      </c>
      <c r="BQ338" s="1">
        <v>89.735309999999998</v>
      </c>
      <c r="BR338" s="1">
        <v>1</v>
      </c>
      <c r="BS338" s="1">
        <v>32.724922014141278</v>
      </c>
      <c r="BT338" s="1">
        <v>5.5264505251067586</v>
      </c>
      <c r="BU338" s="1"/>
      <c r="BV338" s="1">
        <v>14.108255881421149</v>
      </c>
      <c r="BW338" s="1">
        <v>53.002141125630502</v>
      </c>
      <c r="BX338" s="1"/>
      <c r="BY338" s="2">
        <v>18.607345597494898</v>
      </c>
      <c r="BZ338" s="1">
        <v>9.0511111091227896</v>
      </c>
      <c r="CA338" s="1">
        <v>17.889530000000001</v>
      </c>
      <c r="CB338" s="1">
        <v>68.17</v>
      </c>
      <c r="CC338" s="1"/>
      <c r="CD338" s="1">
        <v>1.272214140102482</v>
      </c>
      <c r="CE338" s="1"/>
      <c r="CF338" s="1"/>
      <c r="CG338" s="1">
        <v>0.90861000000000003</v>
      </c>
      <c r="CH338" s="1"/>
      <c r="CI338" s="1">
        <v>19.630469999999999</v>
      </c>
      <c r="CJ338" s="1"/>
      <c r="CK338" s="1">
        <v>1.09948801917507</v>
      </c>
      <c r="CL338" s="1">
        <v>47</v>
      </c>
      <c r="CM338" s="1"/>
      <c r="CN338" s="2"/>
      <c r="CO338" s="1"/>
      <c r="CP338" s="1">
        <v>6.0677399635314941</v>
      </c>
    </row>
    <row r="339" spans="1:94" x14ac:dyDescent="0.25">
      <c r="A339" t="s">
        <v>14</v>
      </c>
      <c r="B339" t="s">
        <v>37</v>
      </c>
      <c r="C339" s="1">
        <v>2013</v>
      </c>
      <c r="D339" s="1"/>
      <c r="E339" s="1"/>
      <c r="F339" s="1">
        <v>9.0472999999999999</v>
      </c>
      <c r="G339" s="1">
        <v>2.3415144947828499</v>
      </c>
      <c r="H339" s="1"/>
      <c r="I339" s="1">
        <v>6.8</v>
      </c>
      <c r="J339" s="1">
        <v>25.32</v>
      </c>
      <c r="K339" s="1"/>
      <c r="L339" s="1">
        <v>1.12013423828907</v>
      </c>
      <c r="M339" s="1"/>
      <c r="N339" s="1">
        <v>15.23</v>
      </c>
      <c r="O339" s="1">
        <v>11.332644074772199</v>
      </c>
      <c r="P339" s="1">
        <v>5.1457007832393202</v>
      </c>
      <c r="Q339" s="2">
        <v>0.04</v>
      </c>
      <c r="R339" s="1">
        <v>22.5</v>
      </c>
      <c r="S339" s="1">
        <v>14.9</v>
      </c>
      <c r="T339" s="1">
        <v>9.9</v>
      </c>
      <c r="U339" s="1">
        <v>98</v>
      </c>
      <c r="V339" s="1"/>
      <c r="W339" s="1">
        <v>78.632999999999996</v>
      </c>
      <c r="X339" s="1">
        <v>98.6</v>
      </c>
      <c r="Y339" s="1">
        <v>24.99</v>
      </c>
      <c r="Z339" s="1"/>
      <c r="AA339" s="1"/>
      <c r="AB339" s="1"/>
      <c r="AC339" s="1">
        <v>99.883758544921875</v>
      </c>
      <c r="AD339" s="1"/>
      <c r="AE339" s="1">
        <v>66.956428527832003</v>
      </c>
      <c r="AF339" s="1">
        <v>98.918479919433594</v>
      </c>
      <c r="AG339" s="1"/>
      <c r="AH339" s="1">
        <v>1.2</v>
      </c>
      <c r="AI339" s="1">
        <v>33.200000000000003</v>
      </c>
      <c r="AJ339" s="1">
        <v>32.987289428710938</v>
      </c>
      <c r="AK339" s="1">
        <v>105.3579483032227</v>
      </c>
      <c r="AL339" s="1"/>
      <c r="AM339" s="1"/>
      <c r="AN339" s="1"/>
      <c r="AO339" s="1">
        <v>12615.962536009811</v>
      </c>
      <c r="AP339" s="1">
        <v>89.294479370117188</v>
      </c>
      <c r="AQ339" s="1">
        <v>116.71</v>
      </c>
      <c r="AR339" s="1">
        <v>98.486419677734375</v>
      </c>
      <c r="AS339" s="1"/>
      <c r="AT339" s="1">
        <v>2.4874312877655029</v>
      </c>
      <c r="AU339" s="1">
        <v>100</v>
      </c>
      <c r="AV339" s="1">
        <v>100</v>
      </c>
      <c r="AW339" s="1"/>
      <c r="AX339" s="1"/>
      <c r="AY339" s="1">
        <v>2.4197081671067671</v>
      </c>
      <c r="AZ339" s="1"/>
      <c r="BA339" s="1">
        <v>3.5470000000000002</v>
      </c>
      <c r="BB339" s="1"/>
      <c r="BC339" s="1"/>
      <c r="BD339" s="1"/>
      <c r="BE339" s="1">
        <v>66.45</v>
      </c>
      <c r="BF339" s="1"/>
      <c r="BG339" s="1">
        <v>0.31767913610399479</v>
      </c>
      <c r="BH339" s="1">
        <v>0.14854000000000001</v>
      </c>
      <c r="BI339" s="1"/>
      <c r="BJ339" s="1"/>
      <c r="BK339" s="1">
        <v>68.945899999999995</v>
      </c>
      <c r="BL339" s="1"/>
      <c r="BM339" s="1"/>
      <c r="BN339" s="1"/>
      <c r="BO339" s="1"/>
      <c r="BP339" s="1">
        <v>45.2</v>
      </c>
      <c r="BQ339" s="1">
        <v>90.676640000000006</v>
      </c>
      <c r="BR339" s="1">
        <v>0.75</v>
      </c>
      <c r="BS339" s="1">
        <v>32.425689176285722</v>
      </c>
      <c r="BT339" s="1">
        <v>5.1808456843493014</v>
      </c>
      <c r="BU339" s="1"/>
      <c r="BV339" s="1">
        <v>16.52379857152625</v>
      </c>
      <c r="BW339" s="1">
        <v>63.342835050390093</v>
      </c>
      <c r="BX339" s="1"/>
      <c r="BY339" s="2">
        <v>17.64090693225679</v>
      </c>
      <c r="BZ339" s="1">
        <v>9.8511132494052909</v>
      </c>
      <c r="CA339" s="1">
        <v>17.889530000000001</v>
      </c>
      <c r="CB339" s="1">
        <v>69.040000000000006</v>
      </c>
      <c r="CC339" s="1"/>
      <c r="CD339" s="1">
        <v>1.0852194785546241</v>
      </c>
      <c r="CE339" s="1"/>
      <c r="CF339" s="1"/>
      <c r="CG339" s="1">
        <v>0.90629999999999999</v>
      </c>
      <c r="CH339" s="1"/>
      <c r="CI339" s="1">
        <v>19.630469999999999</v>
      </c>
      <c r="CJ339" s="1"/>
      <c r="CK339" s="1">
        <v>2.53005219471595</v>
      </c>
      <c r="CL339" s="1">
        <v>47</v>
      </c>
      <c r="CM339" s="1">
        <v>58.49</v>
      </c>
      <c r="CN339" s="2"/>
      <c r="CO339" s="1"/>
      <c r="CP339" s="1">
        <v>6.5438399314880371</v>
      </c>
    </row>
    <row r="340" spans="1:94" x14ac:dyDescent="0.25">
      <c r="A340" t="s">
        <v>14</v>
      </c>
      <c r="B340" t="s">
        <v>37</v>
      </c>
      <c r="C340" s="1">
        <v>2014</v>
      </c>
      <c r="D340" s="1"/>
      <c r="E340" s="1"/>
      <c r="F340" s="1">
        <v>7.7502000000000004</v>
      </c>
      <c r="G340" s="1">
        <v>2.3325332786840698</v>
      </c>
      <c r="H340" s="1">
        <v>7.5</v>
      </c>
      <c r="I340" s="1">
        <v>6.8</v>
      </c>
      <c r="J340" s="1">
        <v>25.9</v>
      </c>
      <c r="K340" s="1">
        <v>14.10000038146973</v>
      </c>
      <c r="L340" s="1">
        <v>1.1082982561702399</v>
      </c>
      <c r="M340" s="1"/>
      <c r="N340" s="1">
        <v>14.81</v>
      </c>
      <c r="O340" s="1">
        <v>11.239674358321301</v>
      </c>
      <c r="P340" s="1">
        <v>5.1064499808150803</v>
      </c>
      <c r="Q340" s="2">
        <v>0.04</v>
      </c>
      <c r="R340" s="1">
        <v>22.8</v>
      </c>
      <c r="S340" s="1">
        <v>14.1</v>
      </c>
      <c r="T340" s="1">
        <v>10</v>
      </c>
      <c r="U340" s="1">
        <v>99</v>
      </c>
      <c r="V340" s="1">
        <v>6.8529999999999998</v>
      </c>
      <c r="W340" s="1">
        <v>79.03</v>
      </c>
      <c r="X340" s="1">
        <v>99.1</v>
      </c>
      <c r="Y340" s="1">
        <v>20.88</v>
      </c>
      <c r="Z340" s="1"/>
      <c r="AA340" s="1"/>
      <c r="AB340" s="1"/>
      <c r="AC340" s="1">
        <v>97.650741577148438</v>
      </c>
      <c r="AD340" s="1"/>
      <c r="AE340" s="1">
        <v>71.013481140136705</v>
      </c>
      <c r="AF340" s="1">
        <v>98.081382751464844</v>
      </c>
      <c r="AG340" s="1"/>
      <c r="AH340" s="1">
        <v>1.2</v>
      </c>
      <c r="AI340" s="1">
        <v>34.1</v>
      </c>
      <c r="AJ340" s="1">
        <v>33.460186004638672</v>
      </c>
      <c r="AK340" s="1">
        <v>109.1217727661133</v>
      </c>
      <c r="AL340" s="1"/>
      <c r="AM340" s="1"/>
      <c r="AN340" s="1"/>
      <c r="AO340" s="1">
        <v>7194.271678912025</v>
      </c>
      <c r="AP340" s="1">
        <v>89.77447509765625</v>
      </c>
      <c r="AQ340" s="1">
        <v>116.71</v>
      </c>
      <c r="AR340" s="1">
        <v>99.045455932617188</v>
      </c>
      <c r="AS340" s="1"/>
      <c r="AT340" s="1">
        <v>2.2627661228179932</v>
      </c>
      <c r="AU340" s="1">
        <v>100</v>
      </c>
      <c r="AV340" s="1">
        <v>100</v>
      </c>
      <c r="AW340" s="1"/>
      <c r="AX340" s="1"/>
      <c r="AY340" s="1">
        <v>1.5758161540675559</v>
      </c>
      <c r="AZ340" s="1"/>
      <c r="BA340" s="1">
        <v>3.4489999999999998</v>
      </c>
      <c r="BB340" s="1"/>
      <c r="BC340" s="1"/>
      <c r="BD340" s="1"/>
      <c r="BE340" s="1">
        <v>70.22</v>
      </c>
      <c r="BF340" s="1"/>
      <c r="BG340" s="1">
        <v>0.32230390178918389</v>
      </c>
      <c r="BH340" s="1">
        <v>0.18587999999999999</v>
      </c>
      <c r="BI340" s="1"/>
      <c r="BJ340" s="1">
        <v>2.8846150000000002</v>
      </c>
      <c r="BK340" s="1">
        <v>75.9756</v>
      </c>
      <c r="BL340" s="1"/>
      <c r="BM340" s="1"/>
      <c r="BN340" s="1"/>
      <c r="BO340" s="1"/>
      <c r="BP340" s="1">
        <v>41.1</v>
      </c>
      <c r="BQ340" s="1">
        <v>91.61797</v>
      </c>
      <c r="BR340" s="1">
        <v>0.5</v>
      </c>
      <c r="BS340" s="1">
        <v>32.203305242610128</v>
      </c>
      <c r="BT340" s="1">
        <v>5.305264474578391</v>
      </c>
      <c r="BU340" s="1"/>
      <c r="BV340" s="1">
        <v>13.4465962275702</v>
      </c>
      <c r="BW340" s="1">
        <v>46.425743397383442</v>
      </c>
      <c r="BX340" s="1"/>
      <c r="BY340" s="2">
        <v>16.757172082877581</v>
      </c>
      <c r="BZ340" s="1">
        <v>9.0173527438758807</v>
      </c>
      <c r="CA340" s="1">
        <v>21.61872</v>
      </c>
      <c r="CB340" s="1">
        <v>73.41</v>
      </c>
      <c r="CC340" s="1"/>
      <c r="CD340" s="1">
        <v>1.0352027940305311</v>
      </c>
      <c r="CE340" s="1"/>
      <c r="CF340" s="1"/>
      <c r="CG340" s="1">
        <v>0.90388999999999997</v>
      </c>
      <c r="CH340" s="1"/>
      <c r="CI340" s="1">
        <v>22.45562</v>
      </c>
      <c r="CJ340" s="1"/>
      <c r="CK340" s="1">
        <v>0.29981718647055</v>
      </c>
      <c r="CL340" s="1">
        <v>45</v>
      </c>
      <c r="CM340" s="1">
        <v>61.17</v>
      </c>
      <c r="CN340" s="2"/>
      <c r="CO340" s="1"/>
      <c r="CP340" s="1">
        <v>7.1738400459289551</v>
      </c>
    </row>
    <row r="341" spans="1:94" x14ac:dyDescent="0.25">
      <c r="A341" t="s">
        <v>14</v>
      </c>
      <c r="B341" t="s">
        <v>37</v>
      </c>
      <c r="C341" s="1">
        <v>2015</v>
      </c>
      <c r="D341" s="1"/>
      <c r="E341" s="1"/>
      <c r="F341" s="1">
        <v>13.9823</v>
      </c>
      <c r="G341" s="1">
        <v>2.3262662964265401</v>
      </c>
      <c r="H341" s="1"/>
      <c r="I341" s="1">
        <v>7.2</v>
      </c>
      <c r="J341" s="1">
        <v>26.51</v>
      </c>
      <c r="K341" s="1"/>
      <c r="L341" s="1">
        <v>1.05001202010843</v>
      </c>
      <c r="M341" s="1">
        <v>68.75</v>
      </c>
      <c r="N341" s="1">
        <v>14.59</v>
      </c>
      <c r="O341" s="1">
        <v>11.1772951140623</v>
      </c>
      <c r="P341" s="1">
        <v>5.0837271514688203</v>
      </c>
      <c r="Q341" s="2">
        <v>0.04</v>
      </c>
      <c r="R341" s="1">
        <v>22.3</v>
      </c>
      <c r="S341" s="1">
        <v>14.52</v>
      </c>
      <c r="T341" s="1">
        <v>9</v>
      </c>
      <c r="U341" s="1">
        <v>99</v>
      </c>
      <c r="V341" s="1"/>
      <c r="W341" s="1">
        <v>79.346000000000004</v>
      </c>
      <c r="X341" s="1">
        <v>98.7</v>
      </c>
      <c r="Y341" s="1">
        <v>16.309999999999999</v>
      </c>
      <c r="Z341" s="1">
        <v>1.69</v>
      </c>
      <c r="AA341" s="1"/>
      <c r="AB341" s="1">
        <v>8.1</v>
      </c>
      <c r="AC341" s="1">
        <v>99.568199157714844</v>
      </c>
      <c r="AD341" s="1">
        <v>99</v>
      </c>
      <c r="AE341" s="1">
        <v>74.3065185546875</v>
      </c>
      <c r="AF341" s="1">
        <v>96.411598205566406</v>
      </c>
      <c r="AG341" s="1"/>
      <c r="AH341" s="1">
        <v>1.2</v>
      </c>
      <c r="AI341" s="1">
        <v>35</v>
      </c>
      <c r="AJ341" s="1">
        <v>33.99652099609375</v>
      </c>
      <c r="AK341" s="1">
        <v>112.6879196166992</v>
      </c>
      <c r="AL341" s="1">
        <v>6.7</v>
      </c>
      <c r="AM341" s="1">
        <v>0.2233298138763303</v>
      </c>
      <c r="AN341" s="1">
        <v>50</v>
      </c>
      <c r="AO341" s="1">
        <v>7816.9596382852478</v>
      </c>
      <c r="AP341" s="1">
        <v>90.238487243652344</v>
      </c>
      <c r="AQ341" s="1">
        <v>116.71</v>
      </c>
      <c r="AR341" s="1">
        <v>99.319007873535156</v>
      </c>
      <c r="AS341" s="1"/>
      <c r="AT341" s="1">
        <v>2.0630824565887451</v>
      </c>
      <c r="AU341" s="1">
        <v>100</v>
      </c>
      <c r="AV341" s="1">
        <v>100</v>
      </c>
      <c r="AW341" s="1">
        <v>0</v>
      </c>
      <c r="AX341" s="1">
        <v>7.16</v>
      </c>
      <c r="AY341" s="1">
        <v>1.5877772018978931</v>
      </c>
      <c r="AZ341" s="1"/>
      <c r="BA341" s="1">
        <v>3.4009999999999998</v>
      </c>
      <c r="BB341" s="1">
        <v>15.135</v>
      </c>
      <c r="BC341" s="1">
        <v>0.424427</v>
      </c>
      <c r="BD341" s="1"/>
      <c r="BE341" s="1">
        <v>73.53</v>
      </c>
      <c r="BF341" s="1">
        <v>9.3018522262573242</v>
      </c>
      <c r="BG341" s="1">
        <v>0.35267863524382043</v>
      </c>
      <c r="BH341" s="1">
        <v>0.21865999999999999</v>
      </c>
      <c r="BI341" s="1"/>
      <c r="BJ341" s="1"/>
      <c r="BK341" s="1">
        <v>83.193700000000007</v>
      </c>
      <c r="BL341" s="1"/>
      <c r="BM341" s="1">
        <v>1.7809999999999999</v>
      </c>
      <c r="BN341" s="1"/>
      <c r="BO341" s="1"/>
      <c r="BP341" s="1">
        <v>44.8</v>
      </c>
      <c r="BQ341" s="1">
        <v>92.559290000000004</v>
      </c>
      <c r="BR341" s="1">
        <v>0.4</v>
      </c>
      <c r="BS341" s="1">
        <v>31.493263011332591</v>
      </c>
      <c r="BT341" s="1">
        <v>5.2109562107975904</v>
      </c>
      <c r="BU341" s="1"/>
      <c r="BV341" s="1">
        <v>14.322262171228489</v>
      </c>
      <c r="BW341" s="1">
        <v>53.047509453619007</v>
      </c>
      <c r="BX341" s="1">
        <v>22.38306</v>
      </c>
      <c r="BY341" s="2">
        <v>16.54512879161005</v>
      </c>
      <c r="BZ341" s="1">
        <v>10.2887784085336</v>
      </c>
      <c r="CA341" s="1">
        <v>21.61872</v>
      </c>
      <c r="CB341" s="1">
        <v>74.55</v>
      </c>
      <c r="CC341" s="1"/>
      <c r="CD341" s="1">
        <v>1.001929800481862</v>
      </c>
      <c r="CE341" s="1">
        <v>55.65</v>
      </c>
      <c r="CF341" s="1"/>
      <c r="CG341" s="1">
        <v>0.90202000000000004</v>
      </c>
      <c r="CH341" s="1"/>
      <c r="CI341" s="1">
        <v>22.45562</v>
      </c>
      <c r="CJ341" s="1"/>
      <c r="CK341" s="1">
        <v>0.38232739411622002</v>
      </c>
      <c r="CL341" s="1">
        <v>45</v>
      </c>
      <c r="CM341" s="1">
        <v>61.17</v>
      </c>
      <c r="CN341" s="2">
        <v>0.77805221080780029</v>
      </c>
      <c r="CO341" s="1"/>
      <c r="CP341" s="1">
        <v>8.0338401794433594</v>
      </c>
    </row>
    <row r="342" spans="1:94" x14ac:dyDescent="0.25">
      <c r="A342" t="s">
        <v>14</v>
      </c>
      <c r="B342" t="s">
        <v>37</v>
      </c>
      <c r="C342" s="1">
        <v>2016</v>
      </c>
      <c r="D342" s="1"/>
      <c r="E342" s="1"/>
      <c r="F342" s="1">
        <v>12.9282</v>
      </c>
      <c r="G342" s="1">
        <v>2.3340978941663999</v>
      </c>
      <c r="H342" s="1"/>
      <c r="I342" s="1">
        <v>7.2</v>
      </c>
      <c r="J342" s="1">
        <v>27.11</v>
      </c>
      <c r="K342" s="1"/>
      <c r="L342" s="1">
        <v>1.1070625269007801</v>
      </c>
      <c r="M342" s="1"/>
      <c r="N342" s="1">
        <v>14.49</v>
      </c>
      <c r="O342" s="1">
        <v>11.1089414375808</v>
      </c>
      <c r="P342" s="1">
        <v>5.05529899831145</v>
      </c>
      <c r="Q342" s="2">
        <v>0.04</v>
      </c>
      <c r="R342" s="1">
        <v>21.9</v>
      </c>
      <c r="S342" s="1">
        <v>13.53</v>
      </c>
      <c r="T342" s="1">
        <v>9</v>
      </c>
      <c r="U342" s="1">
        <v>99</v>
      </c>
      <c r="V342" s="1"/>
      <c r="W342" s="1">
        <v>79.581000000000003</v>
      </c>
      <c r="X342" s="1">
        <v>98.7</v>
      </c>
      <c r="Y342" s="1">
        <v>15.92</v>
      </c>
      <c r="Z342" s="1">
        <v>1.81</v>
      </c>
      <c r="AA342" s="1"/>
      <c r="AB342" s="1"/>
      <c r="AC342" s="1">
        <v>96.692451477050781</v>
      </c>
      <c r="AD342" s="1"/>
      <c r="AE342" s="1">
        <v>80.996391296386705</v>
      </c>
      <c r="AF342" s="1">
        <v>95.786270141601563</v>
      </c>
      <c r="AG342" s="1"/>
      <c r="AH342" s="1">
        <v>1.2</v>
      </c>
      <c r="AI342" s="1">
        <v>35.9</v>
      </c>
      <c r="AJ342" s="1">
        <v>34.555835723876953</v>
      </c>
      <c r="AK342" s="1">
        <v>110.99806976318359</v>
      </c>
      <c r="AL342" s="1">
        <v>6.3</v>
      </c>
      <c r="AM342" s="1">
        <v>0.26689424228918018</v>
      </c>
      <c r="AN342" s="1">
        <v>50</v>
      </c>
      <c r="AO342" s="1">
        <v>6107.3543631327884</v>
      </c>
      <c r="AP342" s="1">
        <v>90.687423706054688</v>
      </c>
      <c r="AQ342" s="1">
        <v>116.71</v>
      </c>
      <c r="AR342" s="1">
        <v>99.319297790527344</v>
      </c>
      <c r="AS342" s="1"/>
      <c r="AT342" s="1">
        <v>1.9258430004119871</v>
      </c>
      <c r="AU342" s="1">
        <v>100</v>
      </c>
      <c r="AV342" s="1">
        <v>100</v>
      </c>
      <c r="AW342" s="1">
        <v>0</v>
      </c>
      <c r="AX342" s="1">
        <v>6.59</v>
      </c>
      <c r="AY342" s="1">
        <v>1.334723044418056</v>
      </c>
      <c r="AZ342" s="1"/>
      <c r="BA342" s="1">
        <v>3.266</v>
      </c>
      <c r="BB342" s="1">
        <v>14.196</v>
      </c>
      <c r="BC342" s="1">
        <v>0.35795900000000003</v>
      </c>
      <c r="BD342" s="1"/>
      <c r="BE342" s="1">
        <v>76.845399999999998</v>
      </c>
      <c r="BF342" s="1">
        <v>3.9550106525421138</v>
      </c>
      <c r="BG342" s="1">
        <v>0.37283301969964838</v>
      </c>
      <c r="BH342" s="1">
        <v>0.22691</v>
      </c>
      <c r="BI342" s="1">
        <v>20.672499999999999</v>
      </c>
      <c r="BJ342" s="1">
        <v>3.4364810000000001</v>
      </c>
      <c r="BK342" s="1">
        <v>90.350899999999996</v>
      </c>
      <c r="BL342" s="1"/>
      <c r="BM342" s="1">
        <v>1.7869999999999999</v>
      </c>
      <c r="BN342" s="1"/>
      <c r="BO342" s="1"/>
      <c r="BP342" s="1">
        <v>43.1</v>
      </c>
      <c r="BQ342" s="1">
        <v>93.500619999999998</v>
      </c>
      <c r="BR342" s="1">
        <v>0.3</v>
      </c>
      <c r="BS342" s="1">
        <v>29.933860590529608</v>
      </c>
      <c r="BT342" s="1">
        <v>4.9685029935940461</v>
      </c>
      <c r="BU342" s="1"/>
      <c r="BV342" s="1">
        <v>13.38738514474757</v>
      </c>
      <c r="BW342" s="1">
        <v>54.807459615270531</v>
      </c>
      <c r="BX342" s="1">
        <v>21.793199999999999</v>
      </c>
      <c r="BY342" s="2">
        <v>15.337314907435029</v>
      </c>
      <c r="BZ342" s="1">
        <v>9.79501509750345</v>
      </c>
      <c r="CA342" s="1">
        <v>21.61872</v>
      </c>
      <c r="CB342" s="1">
        <v>76.62</v>
      </c>
      <c r="CC342" s="1"/>
      <c r="CD342" s="1">
        <v>0.98523304992783434</v>
      </c>
      <c r="CE342" s="1">
        <v>55.34</v>
      </c>
      <c r="CF342" s="1">
        <v>12.34298211538473</v>
      </c>
      <c r="CG342" s="1">
        <v>0.89953000000000005</v>
      </c>
      <c r="CH342" s="1"/>
      <c r="CI342" s="1">
        <v>22.45562</v>
      </c>
      <c r="CJ342" s="1"/>
      <c r="CK342" s="1">
        <v>0.364391855614282</v>
      </c>
      <c r="CL342" s="1">
        <v>45</v>
      </c>
      <c r="CM342" s="1">
        <v>59.57</v>
      </c>
      <c r="CN342" s="2">
        <v>0.74976563453674316</v>
      </c>
      <c r="CO342" s="1">
        <v>41.243333333333297</v>
      </c>
      <c r="CP342" s="1">
        <v>8.1038398742675781</v>
      </c>
    </row>
    <row r="343" spans="1:94" x14ac:dyDescent="0.25">
      <c r="A343" t="s">
        <v>14</v>
      </c>
      <c r="B343" t="s">
        <v>37</v>
      </c>
      <c r="C343" s="1">
        <v>2017</v>
      </c>
      <c r="D343" s="1"/>
      <c r="E343" s="1"/>
      <c r="F343" s="1">
        <v>12.960599999999999</v>
      </c>
      <c r="G343" s="1">
        <v>2.3132100622816898</v>
      </c>
      <c r="H343" s="1">
        <v>9.3000000000000007</v>
      </c>
      <c r="I343" s="1">
        <v>7</v>
      </c>
      <c r="J343" s="1">
        <v>27.71</v>
      </c>
      <c r="K343" s="1">
        <v>11.39999961853027</v>
      </c>
      <c r="L343" s="1">
        <v>1.0545768740219099</v>
      </c>
      <c r="M343" s="1">
        <v>69.489999999999995</v>
      </c>
      <c r="N343" s="1">
        <v>14.35</v>
      </c>
      <c r="O343" s="1">
        <v>11.027537482126499</v>
      </c>
      <c r="P343" s="1">
        <v>5.0176718840351802</v>
      </c>
      <c r="Q343" s="2">
        <v>0.04</v>
      </c>
      <c r="R343" s="1">
        <v>21.3</v>
      </c>
      <c r="S343" s="1">
        <v>12.87</v>
      </c>
      <c r="T343" s="1">
        <v>6.8</v>
      </c>
      <c r="U343" s="1">
        <v>99</v>
      </c>
      <c r="V343" s="1"/>
      <c r="W343" s="1">
        <v>79.748000000000005</v>
      </c>
      <c r="X343" s="1">
        <v>98.7</v>
      </c>
      <c r="Y343" s="1">
        <v>14.15</v>
      </c>
      <c r="Z343" s="1">
        <v>1.91</v>
      </c>
      <c r="AA343" s="1"/>
      <c r="AB343" s="1"/>
      <c r="AC343" s="1">
        <v>97.654312133789063</v>
      </c>
      <c r="AD343" s="1">
        <v>99</v>
      </c>
      <c r="AE343" s="1">
        <v>81.049369812011705</v>
      </c>
      <c r="AF343" s="1">
        <v>97.301223754882813</v>
      </c>
      <c r="AG343" s="1">
        <v>424</v>
      </c>
      <c r="AH343" s="1">
        <v>1.2</v>
      </c>
      <c r="AI343" s="1">
        <v>36.700000000000003</v>
      </c>
      <c r="AJ343" s="1">
        <v>34.594772338867188</v>
      </c>
      <c r="AK343" s="1">
        <v>109.4464416503906</v>
      </c>
      <c r="AL343" s="1"/>
      <c r="AM343" s="1">
        <v>0.2772416027715211</v>
      </c>
      <c r="AN343" s="1">
        <v>50</v>
      </c>
      <c r="AO343" s="1">
        <v>6181.5052242265374</v>
      </c>
      <c r="AP343" s="1">
        <v>91.114891052246094</v>
      </c>
      <c r="AQ343" s="1">
        <v>116.71</v>
      </c>
      <c r="AR343" s="1">
        <v>99.319564819335938</v>
      </c>
      <c r="AS343" s="1">
        <v>33</v>
      </c>
      <c r="AT343" s="1">
        <v>1.832830548286438</v>
      </c>
      <c r="AU343" s="1">
        <v>100</v>
      </c>
      <c r="AV343" s="1">
        <v>100</v>
      </c>
      <c r="AW343" s="1">
        <v>5.5325034578146602E-2</v>
      </c>
      <c r="AX343" s="1">
        <v>7.05</v>
      </c>
      <c r="AY343" s="1">
        <v>1.3948390794320711</v>
      </c>
      <c r="AZ343" s="1"/>
      <c r="BA343" s="1">
        <v>2.5219999999999998</v>
      </c>
      <c r="BB343" s="1">
        <v>11.055999999999999</v>
      </c>
      <c r="BC343" s="1">
        <v>0.40081899999999998</v>
      </c>
      <c r="BD343" s="1">
        <v>70.3</v>
      </c>
      <c r="BE343" s="1">
        <v>80.185599999999994</v>
      </c>
      <c r="BF343" s="1">
        <v>15.785512924194339</v>
      </c>
      <c r="BG343" s="1">
        <v>0.33948245214347589</v>
      </c>
      <c r="BH343" s="1">
        <v>0.19925000000000001</v>
      </c>
      <c r="BI343" s="1">
        <v>23.04999923706055</v>
      </c>
      <c r="BJ343" s="1"/>
      <c r="BK343" s="1">
        <v>93.263000000000005</v>
      </c>
      <c r="BL343" s="1"/>
      <c r="BM343" s="1">
        <v>1.768</v>
      </c>
      <c r="BN343" s="1"/>
      <c r="BO343" s="1"/>
      <c r="BP343" s="1">
        <v>44.1</v>
      </c>
      <c r="BQ343" s="1">
        <v>94.441950000000006</v>
      </c>
      <c r="BR343" s="1">
        <v>0.25</v>
      </c>
      <c r="BS343" s="1">
        <v>29.629244996715059</v>
      </c>
      <c r="BT343" s="1">
        <v>5.3605711242953493</v>
      </c>
      <c r="BU343" s="1"/>
      <c r="BV343" s="1">
        <v>11.885655082101341</v>
      </c>
      <c r="BW343" s="1">
        <v>38.083258574479267</v>
      </c>
      <c r="BX343" s="1">
        <v>25.865220000000001</v>
      </c>
      <c r="BY343" s="2">
        <v>14.72769663377087</v>
      </c>
      <c r="BZ343" s="1">
        <v>9.1431807598439008</v>
      </c>
      <c r="CA343" s="1">
        <v>21.61872</v>
      </c>
      <c r="CB343" s="1">
        <v>77.510000000000005</v>
      </c>
      <c r="CC343" s="1"/>
      <c r="CD343" s="1">
        <v>0.99716556385940636</v>
      </c>
      <c r="CE343" s="1">
        <v>54.06</v>
      </c>
      <c r="CF343" s="1"/>
      <c r="CG343" s="1">
        <v>0.89788000000000001</v>
      </c>
      <c r="CH343" s="1"/>
      <c r="CI343" s="1">
        <v>22.45562</v>
      </c>
      <c r="CJ343" s="1"/>
      <c r="CK343" s="1">
        <v>0.37466419344220903</v>
      </c>
      <c r="CL343" s="1">
        <v>44</v>
      </c>
      <c r="CM343" s="1">
        <v>59.54</v>
      </c>
      <c r="CN343" s="2">
        <v>0.7493128776550293</v>
      </c>
      <c r="CO343" s="1">
        <v>48.954166666666602</v>
      </c>
      <c r="CP343" s="1">
        <v>9.52593994140625</v>
      </c>
    </row>
    <row r="344" spans="1:94" x14ac:dyDescent="0.25">
      <c r="A344" t="s">
        <v>14</v>
      </c>
      <c r="B344" t="s">
        <v>37</v>
      </c>
      <c r="C344" s="1">
        <v>2018</v>
      </c>
      <c r="D344" s="1"/>
      <c r="E344" s="1"/>
      <c r="F344" s="1">
        <v>13.360900000000001</v>
      </c>
      <c r="G344" s="1">
        <v>2.30953745346434</v>
      </c>
      <c r="H344" s="1"/>
      <c r="I344" s="1">
        <v>6.3</v>
      </c>
      <c r="J344" s="1">
        <v>28.33</v>
      </c>
      <c r="K344" s="1"/>
      <c r="L344" s="1">
        <v>1.0926911474675201</v>
      </c>
      <c r="M344" s="1"/>
      <c r="N344" s="1">
        <v>14.11</v>
      </c>
      <c r="O344" s="1">
        <v>10.9357859004086</v>
      </c>
      <c r="P344" s="1">
        <v>4.9692165246628797</v>
      </c>
      <c r="Q344" s="2">
        <v>0.04</v>
      </c>
      <c r="R344" s="1">
        <v>20.6</v>
      </c>
      <c r="S344" s="1">
        <v>11.8</v>
      </c>
      <c r="T344" s="1">
        <v>6.2</v>
      </c>
      <c r="U344" s="1">
        <v>99</v>
      </c>
      <c r="V344" s="1"/>
      <c r="W344" s="1">
        <v>79.864000000000004</v>
      </c>
      <c r="X344" s="1">
        <v>98.6</v>
      </c>
      <c r="Y344" s="1">
        <v>13.6</v>
      </c>
      <c r="Z344" s="1">
        <v>2.0499999999999998</v>
      </c>
      <c r="AA344" s="1"/>
      <c r="AB344" s="1"/>
      <c r="AC344" s="1">
        <v>97.530609130859375</v>
      </c>
      <c r="AD344" s="1">
        <v>99</v>
      </c>
      <c r="AE344" s="1">
        <v>75.663963317871094</v>
      </c>
      <c r="AF344" s="1">
        <v>98.6419677734375</v>
      </c>
      <c r="AG344" s="1">
        <v>423.513427734375</v>
      </c>
      <c r="AH344" s="1">
        <v>1.2</v>
      </c>
      <c r="AI344" s="1">
        <v>37.6</v>
      </c>
      <c r="AJ344" s="1">
        <v>34.355537414550781</v>
      </c>
      <c r="AK344" s="1">
        <v>108.0343017578125</v>
      </c>
      <c r="AL344" s="1">
        <v>6.7</v>
      </c>
      <c r="AM344" s="1">
        <v>0.28473789915253872</v>
      </c>
      <c r="AN344" s="1">
        <v>50</v>
      </c>
      <c r="AO344" s="1">
        <v>7689.5978423489496</v>
      </c>
      <c r="AP344" s="1">
        <v>91.523094177246094</v>
      </c>
      <c r="AQ344" s="1">
        <v>116.71</v>
      </c>
      <c r="AR344" s="1">
        <v>99.319808959960938</v>
      </c>
      <c r="AS344" s="1"/>
      <c r="AT344" s="1">
        <v>1.8636100292205811</v>
      </c>
      <c r="AU344" s="1">
        <v>100</v>
      </c>
      <c r="AV344" s="1">
        <v>100</v>
      </c>
      <c r="AW344" s="1">
        <v>0.13241525423728809</v>
      </c>
      <c r="AX344" s="1">
        <v>6.78</v>
      </c>
      <c r="AY344" s="1">
        <v>1.19101697616645</v>
      </c>
      <c r="AZ344" s="1"/>
      <c r="BA344" s="1">
        <v>1.8</v>
      </c>
      <c r="BB344" s="1">
        <v>7.851</v>
      </c>
      <c r="BC344" s="1">
        <v>0.38580700000000001</v>
      </c>
      <c r="BD344" s="1">
        <v>55.2</v>
      </c>
      <c r="BE344" s="1">
        <v>85.5</v>
      </c>
      <c r="BF344" s="1">
        <v>7.6320681571960449</v>
      </c>
      <c r="BG344" s="1">
        <v>0.37954428182270711</v>
      </c>
      <c r="BH344" s="1">
        <v>0.19031000000000001</v>
      </c>
      <c r="BI344" s="1">
        <v>18.5</v>
      </c>
      <c r="BJ344" s="1">
        <v>3.1552750000000001</v>
      </c>
      <c r="BK344" s="1">
        <v>89.387500000000003</v>
      </c>
      <c r="BL344" s="1"/>
      <c r="BM344" s="1">
        <v>1.58</v>
      </c>
      <c r="BN344" s="1"/>
      <c r="BO344" s="1"/>
      <c r="BP344" s="1">
        <v>50.2</v>
      </c>
      <c r="BQ344" s="1">
        <v>95.383269999999996</v>
      </c>
      <c r="BR344" s="1">
        <v>0.15</v>
      </c>
      <c r="BS344" s="1">
        <v>30.240835358193671</v>
      </c>
      <c r="BT344" s="1">
        <v>5.4580254793320329</v>
      </c>
      <c r="BU344" s="1"/>
      <c r="BV344" s="1">
        <v>11.48623185830172</v>
      </c>
      <c r="BW344" s="1">
        <v>41.754686580403948</v>
      </c>
      <c r="BX344" s="1">
        <v>31.356120000000001</v>
      </c>
      <c r="BY344" s="2">
        <v>15.34601858823655</v>
      </c>
      <c r="BZ344" s="1">
        <v>7.7475811848507901</v>
      </c>
      <c r="CA344" s="1">
        <v>21.61872</v>
      </c>
      <c r="CB344" s="1">
        <v>77.09</v>
      </c>
      <c r="CC344" s="1"/>
      <c r="CD344" s="1">
        <v>0.99648817346977514</v>
      </c>
      <c r="CE344" s="1">
        <v>53.29</v>
      </c>
      <c r="CF344" s="1"/>
      <c r="CG344" s="1">
        <v>0.89476999999999995</v>
      </c>
      <c r="CH344" s="1"/>
      <c r="CI344" s="1">
        <v>22.45562</v>
      </c>
      <c r="CJ344" s="1"/>
      <c r="CK344" s="1">
        <v>0.28273915518627901</v>
      </c>
      <c r="CL344" s="1">
        <v>52</v>
      </c>
      <c r="CM344" s="1">
        <v>59.33</v>
      </c>
      <c r="CN344" s="2">
        <v>0.6422005295753479</v>
      </c>
      <c r="CO344" s="1">
        <v>49.9345833333333</v>
      </c>
      <c r="CP344" s="1">
        <v>7.3656601905822754</v>
      </c>
    </row>
    <row r="345" spans="1:94" x14ac:dyDescent="0.25">
      <c r="A345" t="s">
        <v>14</v>
      </c>
      <c r="B345" t="s">
        <v>37</v>
      </c>
      <c r="C345" s="1">
        <v>2019</v>
      </c>
      <c r="D345" s="1"/>
      <c r="E345" s="1"/>
      <c r="F345" s="1">
        <v>13.4361</v>
      </c>
      <c r="G345" s="1">
        <v>2.3014272023593398</v>
      </c>
      <c r="H345" s="1"/>
      <c r="I345" s="1">
        <v>5.8</v>
      </c>
      <c r="J345" s="1">
        <v>29</v>
      </c>
      <c r="K345" s="1"/>
      <c r="L345" s="1"/>
      <c r="M345" s="1">
        <v>70.19</v>
      </c>
      <c r="N345" s="1">
        <v>13.96</v>
      </c>
      <c r="O345" s="1">
        <v>10.827116890640401</v>
      </c>
      <c r="P345" s="1">
        <v>4.9114982395497497</v>
      </c>
      <c r="Q345" s="2">
        <v>0.03</v>
      </c>
      <c r="R345" s="1">
        <v>20.3</v>
      </c>
      <c r="S345" s="1">
        <v>8.23</v>
      </c>
      <c r="T345" s="1">
        <v>9.1999999999999993</v>
      </c>
      <c r="U345" s="1">
        <v>99</v>
      </c>
      <c r="V345" s="1"/>
      <c r="W345" s="1">
        <v>79.945999999999998</v>
      </c>
      <c r="X345" s="1">
        <v>98.6</v>
      </c>
      <c r="Y345" s="1">
        <v>10.59</v>
      </c>
      <c r="Z345" s="1">
        <v>2</v>
      </c>
      <c r="AA345" s="1"/>
      <c r="AB345" s="1"/>
      <c r="AC345" s="1">
        <v>95.693199157714844</v>
      </c>
      <c r="AD345" s="1"/>
      <c r="AE345" s="1">
        <v>78.618011474609304</v>
      </c>
      <c r="AF345" s="1">
        <v>97.261512756347656</v>
      </c>
      <c r="AG345" s="1"/>
      <c r="AH345" s="1">
        <v>1.2</v>
      </c>
      <c r="AI345" s="1">
        <v>38.5</v>
      </c>
      <c r="AJ345" s="1">
        <v>34.06500244140625</v>
      </c>
      <c r="AK345" s="1">
        <v>106.7268981933594</v>
      </c>
      <c r="AL345" s="1">
        <v>11.1111111111111</v>
      </c>
      <c r="AM345" s="1">
        <v>0.29472216078978519</v>
      </c>
      <c r="AN345" s="1">
        <v>50</v>
      </c>
      <c r="AO345" s="1">
        <v>7426.3445152066552</v>
      </c>
      <c r="AP345" s="1">
        <v>91.888267517089844</v>
      </c>
      <c r="AQ345" s="1">
        <v>116.71</v>
      </c>
      <c r="AR345" s="1">
        <v>99.320037841796875</v>
      </c>
      <c r="AS345" s="1"/>
      <c r="AT345" s="1">
        <v>1.844102263450623</v>
      </c>
      <c r="AU345" s="1">
        <v>100</v>
      </c>
      <c r="AV345" s="1">
        <v>100</v>
      </c>
      <c r="AW345" s="1">
        <v>0.1542813062483929</v>
      </c>
      <c r="AX345" s="1">
        <v>6.31</v>
      </c>
      <c r="AY345" s="1"/>
      <c r="AZ345" s="1"/>
      <c r="BA345" s="1">
        <v>2.04</v>
      </c>
      <c r="BB345" s="1">
        <v>8.9849999999999994</v>
      </c>
      <c r="BC345" s="1">
        <v>0.324125</v>
      </c>
      <c r="BD345" s="1">
        <v>57.3</v>
      </c>
      <c r="BE345" s="1">
        <v>90.259399999999999</v>
      </c>
      <c r="BF345" s="1">
        <v>11.697426795959471</v>
      </c>
      <c r="BG345" s="1">
        <v>0.43799065405532311</v>
      </c>
      <c r="BH345" s="1">
        <v>0.27255000000000001</v>
      </c>
      <c r="BI345" s="1">
        <v>22.45000076293945</v>
      </c>
      <c r="BJ345" s="1"/>
      <c r="BK345" s="1">
        <v>109.114</v>
      </c>
      <c r="BL345" s="1"/>
      <c r="BM345" s="1">
        <v>1.587</v>
      </c>
      <c r="BN345" s="1"/>
      <c r="BO345" s="1"/>
      <c r="BP345" s="1">
        <v>45</v>
      </c>
      <c r="BQ345" s="1">
        <v>96.324600000000004</v>
      </c>
      <c r="BR345" s="1">
        <v>0.05</v>
      </c>
      <c r="BS345" s="1">
        <v>30.879930248678619</v>
      </c>
      <c r="BT345" s="1">
        <v>5.4169915951823926</v>
      </c>
      <c r="BU345" s="1">
        <v>0.62896555662155151</v>
      </c>
      <c r="BV345" s="1">
        <v>11.47706004678971</v>
      </c>
      <c r="BW345" s="1">
        <v>40.261314010917602</v>
      </c>
      <c r="BX345" s="1">
        <v>27.998370000000001</v>
      </c>
      <c r="BY345" s="2">
        <v>15.53689349175766</v>
      </c>
      <c r="BZ345" s="1">
        <v>7.2593417140884302</v>
      </c>
      <c r="CA345" s="1">
        <v>21.61872</v>
      </c>
      <c r="CB345" s="1">
        <v>75.69</v>
      </c>
      <c r="CC345" s="1"/>
      <c r="CD345" s="1">
        <v>0.97380863624771141</v>
      </c>
      <c r="CE345" s="1">
        <v>52.57</v>
      </c>
      <c r="CF345" s="1">
        <v>9.7868321570482699</v>
      </c>
      <c r="CG345" s="1">
        <v>0.89232</v>
      </c>
      <c r="CH345" s="1"/>
      <c r="CI345" s="1">
        <v>22.932379999999998</v>
      </c>
      <c r="CJ345" s="1"/>
      <c r="CK345" s="1">
        <v>0.50095388153224796</v>
      </c>
      <c r="CL345" s="1">
        <v>52</v>
      </c>
      <c r="CM345" s="1">
        <v>56.58</v>
      </c>
      <c r="CN345" s="2">
        <v>0.58925670385360718</v>
      </c>
      <c r="CO345" s="1">
        <v>50.869583333333303</v>
      </c>
      <c r="CP345" s="1">
        <v>8.3936300277709961</v>
      </c>
    </row>
    <row r="346" spans="1:94" x14ac:dyDescent="0.25">
      <c r="A346" t="s">
        <v>14</v>
      </c>
      <c r="B346" t="s">
        <v>37</v>
      </c>
      <c r="C346" s="1">
        <v>2020</v>
      </c>
      <c r="D346" s="1"/>
      <c r="E346" s="1"/>
      <c r="F346" s="1">
        <v>18.801200000000001</v>
      </c>
      <c r="G346" s="1">
        <v>2.3094382396509201</v>
      </c>
      <c r="H346" s="1"/>
      <c r="I346" s="1">
        <v>5.7</v>
      </c>
      <c r="J346" s="1">
        <v>29.75</v>
      </c>
      <c r="K346" s="1"/>
      <c r="L346" s="1"/>
      <c r="M346" s="1"/>
      <c r="N346" s="1">
        <v>32.119999999999997</v>
      </c>
      <c r="O346" s="1">
        <v>10.7220398474243</v>
      </c>
      <c r="P346" s="1">
        <v>4.8592246112178001</v>
      </c>
      <c r="Q346" s="2">
        <v>0.03</v>
      </c>
      <c r="R346" s="1">
        <v>17.7</v>
      </c>
      <c r="S346" s="1">
        <v>7.47</v>
      </c>
      <c r="T346" s="1">
        <v>8</v>
      </c>
      <c r="U346" s="1">
        <v>99</v>
      </c>
      <c r="V346" s="1"/>
      <c r="W346" s="1">
        <v>77.763000000000005</v>
      </c>
      <c r="X346" s="1">
        <v>100</v>
      </c>
      <c r="Y346" s="1"/>
      <c r="Z346" s="1">
        <v>1.21</v>
      </c>
      <c r="AA346" s="1"/>
      <c r="AB346" s="1">
        <v>8.3000000000000007</v>
      </c>
      <c r="AC346" s="1">
        <v>94.017936706542969</v>
      </c>
      <c r="AD346" s="1"/>
      <c r="AE346" s="1">
        <v>73.7928466796875</v>
      </c>
      <c r="AF346" s="1">
        <v>89.66192626953125</v>
      </c>
      <c r="AG346" s="1">
        <v>423.513427734375</v>
      </c>
      <c r="AH346" s="1">
        <v>2.2999999999999998</v>
      </c>
      <c r="AI346" s="1">
        <v>39.4</v>
      </c>
      <c r="AJ346" s="1">
        <v>34.1690673828125</v>
      </c>
      <c r="AK346" s="1">
        <v>105.52928161621089</v>
      </c>
      <c r="AL346" s="1">
        <v>12</v>
      </c>
      <c r="AM346" s="1">
        <v>0.30715423455249719</v>
      </c>
      <c r="AN346" s="1">
        <v>50</v>
      </c>
      <c r="AO346" s="1">
        <v>5203.1325155759168</v>
      </c>
      <c r="AP346" s="1">
        <v>92.16802978515625</v>
      </c>
      <c r="AQ346" s="1">
        <v>116.71</v>
      </c>
      <c r="AR346" s="1">
        <v>99.32025146484375</v>
      </c>
      <c r="AS346" s="1">
        <v>79</v>
      </c>
      <c r="AT346" s="1">
        <v>1.7762502431869509</v>
      </c>
      <c r="AU346" s="1">
        <v>100</v>
      </c>
      <c r="AV346" s="1">
        <v>100</v>
      </c>
      <c r="AW346" s="1">
        <v>0.80227743271221541</v>
      </c>
      <c r="AX346" s="1">
        <v>7.17</v>
      </c>
      <c r="AY346" s="1"/>
      <c r="AZ346" s="1"/>
      <c r="BA346" s="1">
        <v>2.94</v>
      </c>
      <c r="BB346" s="1">
        <v>13.51</v>
      </c>
      <c r="BC346" s="1">
        <v>0.26430199999999998</v>
      </c>
      <c r="BD346" s="1">
        <v>56.9</v>
      </c>
      <c r="BE346" s="1">
        <v>95.232299999999995</v>
      </c>
      <c r="BF346" s="1">
        <v>30.724737167358398</v>
      </c>
      <c r="BG346" s="1">
        <v>0.49798085701271799</v>
      </c>
      <c r="BH346" s="1">
        <v>0.31598999999999999</v>
      </c>
      <c r="BI346" s="1">
        <v>25.20000076293945</v>
      </c>
      <c r="BJ346" s="1"/>
      <c r="BK346" s="1">
        <v>120.45099999999999</v>
      </c>
      <c r="BL346" s="1"/>
      <c r="BM346" s="1">
        <v>1.63</v>
      </c>
      <c r="BN346" s="1"/>
      <c r="BO346" s="1"/>
      <c r="BP346" s="1">
        <v>40.5</v>
      </c>
      <c r="BQ346" s="1">
        <v>97.265929999999997</v>
      </c>
      <c r="BR346" s="1">
        <v>0</v>
      </c>
      <c r="BS346" s="1">
        <v>31.733711966697001</v>
      </c>
      <c r="BT346" s="1">
        <v>5.4314995240934243</v>
      </c>
      <c r="BU346" s="1"/>
      <c r="BV346" s="1">
        <v>13.802720163446891</v>
      </c>
      <c r="BW346" s="1">
        <v>42.354578290989849</v>
      </c>
      <c r="BX346" s="1">
        <v>23.364260000000002</v>
      </c>
      <c r="BY346" s="2">
        <v>14.953888166410319</v>
      </c>
      <c r="BZ346" s="1">
        <v>8.8836964798981803</v>
      </c>
      <c r="CA346" s="1">
        <v>21.61872</v>
      </c>
      <c r="CB346" s="1">
        <v>73.37</v>
      </c>
      <c r="CC346" s="1"/>
      <c r="CD346" s="1"/>
      <c r="CE346" s="1">
        <v>51.42</v>
      </c>
      <c r="CF346" s="1"/>
      <c r="CG346" s="1">
        <v>0.88929999999999998</v>
      </c>
      <c r="CH346" s="1"/>
      <c r="CI346" s="1">
        <v>22.932379999999998</v>
      </c>
      <c r="CJ346" s="1"/>
      <c r="CK346" s="1">
        <v>0.30956353421168997</v>
      </c>
      <c r="CL346" s="1">
        <v>54</v>
      </c>
      <c r="CM346" s="1">
        <v>56.58</v>
      </c>
      <c r="CN346" s="2">
        <v>0.41977953910827642</v>
      </c>
      <c r="CO346" s="1">
        <v>55.171250000000001</v>
      </c>
      <c r="CP346" s="1">
        <v>11.437700271606451</v>
      </c>
    </row>
    <row r="347" spans="1:94" x14ac:dyDescent="0.25">
      <c r="A347" t="s">
        <v>14</v>
      </c>
      <c r="B347" t="s">
        <v>37</v>
      </c>
      <c r="C347" s="1">
        <v>2021</v>
      </c>
      <c r="D347" s="1"/>
      <c r="E347" s="1"/>
      <c r="F347" s="1">
        <v>19.211200000000002</v>
      </c>
      <c r="G347" s="1">
        <v>2.31107464575696</v>
      </c>
      <c r="H347" s="1"/>
      <c r="I347" s="1">
        <v>5.7</v>
      </c>
      <c r="J347" s="1">
        <v>30.48</v>
      </c>
      <c r="K347" s="1"/>
      <c r="L347" s="1"/>
      <c r="M347" s="1">
        <v>69.900000000000006</v>
      </c>
      <c r="N347" s="1">
        <v>73.959999999999994</v>
      </c>
      <c r="O347" s="1">
        <v>10.620546117632999</v>
      </c>
      <c r="P347" s="1">
        <v>4.8187125175110204</v>
      </c>
      <c r="Q347" s="2">
        <v>0.03</v>
      </c>
      <c r="R347" s="1">
        <v>14.6</v>
      </c>
      <c r="S347" s="1">
        <v>7.05</v>
      </c>
      <c r="T347" s="1">
        <v>5.9</v>
      </c>
      <c r="U347" s="1">
        <v>99</v>
      </c>
      <c r="V347" s="1"/>
      <c r="W347" s="1">
        <v>75.968999999999994</v>
      </c>
      <c r="X347" s="1">
        <v>100</v>
      </c>
      <c r="Y347" s="1">
        <v>11</v>
      </c>
      <c r="Z347" s="1">
        <v>0.91</v>
      </c>
      <c r="AA347" s="1"/>
      <c r="AB347" s="1"/>
      <c r="AC347" s="1">
        <v>98.446052551269531</v>
      </c>
      <c r="AD347" s="1"/>
      <c r="AE347" s="1">
        <v>53.44575881958</v>
      </c>
      <c r="AF347" s="1">
        <v>89.095710754394531</v>
      </c>
      <c r="AG347" s="1"/>
      <c r="AH347" s="1">
        <v>2.2999999999999998</v>
      </c>
      <c r="AI347" s="1">
        <v>40.299999999999997</v>
      </c>
      <c r="AJ347" s="1">
        <v>34.643016815185547</v>
      </c>
      <c r="AK347" s="1">
        <v>105.2220916748047</v>
      </c>
      <c r="AL347" s="1"/>
      <c r="AM347" s="1">
        <v>0.28630979179086902</v>
      </c>
      <c r="AN347" s="1">
        <v>50</v>
      </c>
      <c r="AO347" s="1">
        <v>5401.0907091485997</v>
      </c>
      <c r="AP347" s="1">
        <v>92.309722900390625</v>
      </c>
      <c r="AQ347" s="1">
        <v>116.71</v>
      </c>
      <c r="AR347" s="1">
        <v>99.320442199707031</v>
      </c>
      <c r="AS347" s="1"/>
      <c r="AT347" s="1">
        <v>1.796266913414001</v>
      </c>
      <c r="AU347" s="1">
        <v>100</v>
      </c>
      <c r="AV347" s="1">
        <v>100</v>
      </c>
      <c r="AW347" s="1">
        <v>1.9129603060736491</v>
      </c>
      <c r="AX347" s="1"/>
      <c r="AY347" s="1"/>
      <c r="AZ347" s="1"/>
      <c r="BA347" s="1">
        <v>1.9</v>
      </c>
      <c r="BB347" s="1">
        <v>9.09</v>
      </c>
      <c r="BC347" s="1">
        <v>0.30958000000000002</v>
      </c>
      <c r="BD347" s="1">
        <v>61</v>
      </c>
      <c r="BE347" s="1">
        <v>95.238799999999998</v>
      </c>
      <c r="BF347" s="1">
        <v>22.23377799987793</v>
      </c>
      <c r="BG347" s="1">
        <v>0.74683263144999146</v>
      </c>
      <c r="BH347" s="1">
        <v>0.28977999999999998</v>
      </c>
      <c r="BI347" s="1">
        <v>27.60000038146973</v>
      </c>
      <c r="BJ347" s="1"/>
      <c r="BK347" s="1">
        <v>112.592</v>
      </c>
      <c r="BL347" s="1"/>
      <c r="BM347" s="1">
        <v>1.641</v>
      </c>
      <c r="BN347" s="1"/>
      <c r="BO347" s="1"/>
      <c r="BP347" s="1">
        <v>42.9</v>
      </c>
      <c r="BQ347" s="1">
        <v>97.265929999999997</v>
      </c>
      <c r="BR347" s="1">
        <v>0</v>
      </c>
      <c r="BS347" s="1">
        <v>33.414541469443783</v>
      </c>
      <c r="BT347" s="1">
        <v>5.5717205009448243</v>
      </c>
      <c r="BU347" s="1"/>
      <c r="BV347" s="1">
        <v>13.508857159310139</v>
      </c>
      <c r="BW347" s="1">
        <v>44.01178301343743</v>
      </c>
      <c r="BX347" s="1">
        <v>38.507770000000001</v>
      </c>
      <c r="BY347" s="2">
        <v>16.70118944640517</v>
      </c>
      <c r="BZ347" s="1">
        <v>8.9176805348485306</v>
      </c>
      <c r="CA347" s="1">
        <v>22.559719999999999</v>
      </c>
      <c r="CB347" s="1">
        <v>72.02</v>
      </c>
      <c r="CC347" s="1"/>
      <c r="CD347" s="1"/>
      <c r="CE347" s="1">
        <v>51.47</v>
      </c>
      <c r="CF347" s="1"/>
      <c r="CG347" s="1">
        <v>0.88793</v>
      </c>
      <c r="CH347" s="1"/>
      <c r="CI347" s="1">
        <v>23.64526</v>
      </c>
      <c r="CJ347" s="1"/>
      <c r="CK347" s="1">
        <v>0.24442141451561</v>
      </c>
      <c r="CL347" s="1">
        <v>52</v>
      </c>
      <c r="CM347" s="1">
        <v>56.63</v>
      </c>
      <c r="CN347" s="2">
        <v>0.4319852888584137</v>
      </c>
      <c r="CO347" s="1">
        <v>57.567916666666598</v>
      </c>
      <c r="CP347" s="1">
        <v>10.687700271606451</v>
      </c>
    </row>
    <row r="348" spans="1:94" x14ac:dyDescent="0.25">
      <c r="A348" t="s">
        <v>14</v>
      </c>
      <c r="B348" t="s">
        <v>37</v>
      </c>
      <c r="C348" s="1">
        <v>2022</v>
      </c>
      <c r="D348" s="1"/>
      <c r="E348" s="1"/>
      <c r="F348" s="1">
        <v>24.800899999999999</v>
      </c>
      <c r="G348" s="1">
        <v>2.31676364727161</v>
      </c>
      <c r="H348" s="1"/>
      <c r="I348" s="1">
        <v>5.7</v>
      </c>
      <c r="J348" s="1">
        <v>31.1</v>
      </c>
      <c r="K348" s="1"/>
      <c r="L348" s="1"/>
      <c r="M348" s="1"/>
      <c r="N348" s="1">
        <v>13.22</v>
      </c>
      <c r="O348" s="1">
        <v>10.526820888345901</v>
      </c>
      <c r="P348" s="1">
        <v>4.7702245422360603</v>
      </c>
      <c r="Q348" s="2">
        <v>0.02</v>
      </c>
      <c r="R348" s="1"/>
      <c r="S348" s="1">
        <v>5.91</v>
      </c>
      <c r="T348" s="1">
        <v>9</v>
      </c>
      <c r="U348" s="1">
        <v>97</v>
      </c>
      <c r="V348" s="1"/>
      <c r="W348" s="1">
        <v>77.911000000000001</v>
      </c>
      <c r="X348" s="1">
        <v>100</v>
      </c>
      <c r="Y348" s="1"/>
      <c r="Z348" s="1"/>
      <c r="AA348" s="1"/>
      <c r="AB348" s="1">
        <v>8.4</v>
      </c>
      <c r="AC348" s="1">
        <v>90.090377807617188</v>
      </c>
      <c r="AD348" s="1">
        <v>100</v>
      </c>
      <c r="AE348" s="1">
        <v>72.634338378906193</v>
      </c>
      <c r="AF348" s="1">
        <v>88.935760498046875</v>
      </c>
      <c r="AG348" s="1"/>
      <c r="AH348" s="1">
        <v>2.2999999999999998</v>
      </c>
      <c r="AI348" s="1">
        <v>41.2</v>
      </c>
      <c r="AJ348" s="1">
        <v>35.051204681396477</v>
      </c>
      <c r="AK348" s="1">
        <v>104.916633605957</v>
      </c>
      <c r="AL348" s="1">
        <v>15</v>
      </c>
      <c r="AM348" s="1">
        <v>0.30633800035499992</v>
      </c>
      <c r="AN348" s="1">
        <v>50</v>
      </c>
      <c r="AO348" s="1">
        <v>6005.1762107604618</v>
      </c>
      <c r="AP348" s="1">
        <v>92.439971923828125</v>
      </c>
      <c r="AQ348" s="1">
        <v>116.71</v>
      </c>
      <c r="AR348" s="1">
        <v>99.32061767578125</v>
      </c>
      <c r="AS348" s="1"/>
      <c r="AT348" s="1">
        <v>1.736128091812134</v>
      </c>
      <c r="AU348" s="1">
        <v>100</v>
      </c>
      <c r="AV348" s="1">
        <v>100</v>
      </c>
      <c r="AW348" s="1">
        <v>3.785131459655485</v>
      </c>
      <c r="AX348" s="1"/>
      <c r="AY348" s="1"/>
      <c r="AZ348" s="1"/>
      <c r="BA348" s="1">
        <v>3.3</v>
      </c>
      <c r="BB348" s="1">
        <v>14.983000000000001</v>
      </c>
      <c r="BC348" s="1">
        <v>0.32034699999999999</v>
      </c>
      <c r="BD348" s="1">
        <v>45.7</v>
      </c>
      <c r="BE348" s="1">
        <v>95.2453</v>
      </c>
      <c r="BF348" s="1">
        <v>20.02957725524902</v>
      </c>
      <c r="BG348" s="1">
        <v>0.86039142197015805</v>
      </c>
      <c r="BH348" s="1">
        <v>0.27506000000000003</v>
      </c>
      <c r="BI348" s="1">
        <v>29.54999923706055</v>
      </c>
      <c r="BJ348" s="1"/>
      <c r="BK348" s="1">
        <v>115.911</v>
      </c>
      <c r="BL348" s="1"/>
      <c r="BM348" s="1">
        <v>1.5009999999999999</v>
      </c>
      <c r="BN348" s="1"/>
      <c r="BO348" s="1"/>
      <c r="BP348" s="1">
        <v>49.3</v>
      </c>
      <c r="BQ348" s="1">
        <v>97.265929999999997</v>
      </c>
      <c r="BR348" s="1">
        <v>0</v>
      </c>
      <c r="BS348" s="1">
        <v>33.542340876560353</v>
      </c>
      <c r="BT348" s="1">
        <v>5.5419552521624791</v>
      </c>
      <c r="BU348" s="1"/>
      <c r="BV348" s="1">
        <v>14.226478617545339</v>
      </c>
      <c r="BW348" s="1">
        <v>45.396254380919871</v>
      </c>
      <c r="BX348" s="1">
        <v>52.29354</v>
      </c>
      <c r="BY348" s="2">
        <v>16.861346167330041</v>
      </c>
      <c r="BZ348" s="1">
        <v>9.4076484109547494</v>
      </c>
      <c r="CA348" s="1">
        <v>24.690999999999999</v>
      </c>
      <c r="CB348" s="1">
        <v>71.95</v>
      </c>
      <c r="CC348" s="1"/>
      <c r="CD348" s="1"/>
      <c r="CE348" s="1">
        <v>51.41</v>
      </c>
      <c r="CF348" s="1">
        <v>11.2940566272009</v>
      </c>
      <c r="CG348" s="1">
        <v>0.88534999999999997</v>
      </c>
      <c r="CH348" s="1"/>
      <c r="CI348" s="1">
        <v>27.1616</v>
      </c>
      <c r="CJ348" s="1"/>
      <c r="CK348" s="1">
        <v>0.25368766735458298</v>
      </c>
      <c r="CL348" s="1">
        <v>44</v>
      </c>
      <c r="CM348" s="1">
        <v>35.99</v>
      </c>
      <c r="CN348" s="2">
        <v>0.53224921226501465</v>
      </c>
      <c r="CO348" s="1">
        <v>58.6279166666666</v>
      </c>
      <c r="CP348" s="1">
        <v>6.6590800285339364</v>
      </c>
    </row>
    <row r="349" spans="1:94" x14ac:dyDescent="0.25">
      <c r="A349" t="s">
        <v>14</v>
      </c>
      <c r="B349" t="s">
        <v>37</v>
      </c>
      <c r="C349" s="1">
        <v>2023</v>
      </c>
      <c r="D349" s="1"/>
      <c r="E349" s="1"/>
      <c r="F349" s="1"/>
      <c r="G349" s="1"/>
      <c r="H349" s="1"/>
      <c r="I349" s="1"/>
      <c r="J349" s="1"/>
      <c r="K349" s="1"/>
      <c r="L349" s="1"/>
      <c r="M349" s="1"/>
      <c r="N349" s="1">
        <v>12.55</v>
      </c>
      <c r="O349" s="1">
        <v>10.404669601557201</v>
      </c>
      <c r="P349" s="1">
        <v>4.7047802439258204</v>
      </c>
      <c r="Q349" s="2">
        <v>0.02</v>
      </c>
      <c r="R349" s="1"/>
      <c r="S349" s="1"/>
      <c r="T349" s="1">
        <v>11</v>
      </c>
      <c r="U349" s="1">
        <v>99</v>
      </c>
      <c r="V349" s="1"/>
      <c r="W349" s="1">
        <v>80.031000000000006</v>
      </c>
      <c r="X349" s="1"/>
      <c r="Y349" s="1"/>
      <c r="Z349" s="1"/>
      <c r="AA349" s="1"/>
      <c r="AB349" s="1"/>
      <c r="AC349" s="1">
        <v>94.666893005371094</v>
      </c>
      <c r="AD349" s="1"/>
      <c r="AE349" s="1"/>
      <c r="AF349" s="1"/>
      <c r="AG349" s="1"/>
      <c r="AH349" s="1">
        <v>2.2999999999999998</v>
      </c>
      <c r="AI349" s="1">
        <v>42</v>
      </c>
      <c r="AJ349" s="1">
        <v>35.141338348388672</v>
      </c>
      <c r="AK349" s="1"/>
      <c r="AL349" s="1">
        <v>15</v>
      </c>
      <c r="AM349" s="1">
        <v>0.31380383282429358</v>
      </c>
      <c r="AN349" s="1">
        <v>98</v>
      </c>
      <c r="AO349" s="1">
        <v>5829.1045003433264</v>
      </c>
      <c r="AP349" s="1"/>
      <c r="AQ349" s="1"/>
      <c r="AR349" s="1"/>
      <c r="AS349" s="1">
        <v>80</v>
      </c>
      <c r="AT349" s="1">
        <v>1.74450159072876</v>
      </c>
      <c r="AU349" s="1"/>
      <c r="AV349" s="1"/>
      <c r="AW349" s="1">
        <v>4.0435458786936236</v>
      </c>
      <c r="AX349" s="1"/>
      <c r="AY349" s="1"/>
      <c r="AZ349" s="1"/>
      <c r="BA349" s="1">
        <v>3.1760000000000002</v>
      </c>
      <c r="BB349" s="1">
        <v>14.067</v>
      </c>
      <c r="BC349" s="1">
        <v>0.318106</v>
      </c>
      <c r="BD349" s="1">
        <v>45.7</v>
      </c>
      <c r="BE349" s="1">
        <v>95.2517</v>
      </c>
      <c r="BF349" s="1">
        <v>379.01510620117188</v>
      </c>
      <c r="BG349" s="1">
        <v>0.89601165056228638</v>
      </c>
      <c r="BH349" s="1">
        <v>0.36729000000000001</v>
      </c>
      <c r="BI349" s="1">
        <v>39.400001525878913</v>
      </c>
      <c r="BJ349" s="1">
        <v>3.2</v>
      </c>
      <c r="BK349" s="1">
        <v>116.756</v>
      </c>
      <c r="BL349" s="1">
        <v>81.400000000000006</v>
      </c>
      <c r="BM349" s="1"/>
      <c r="BN349" s="1"/>
      <c r="BO349" s="1"/>
      <c r="BP349" s="1">
        <v>40.6</v>
      </c>
      <c r="BQ349" s="1"/>
      <c r="BR349" s="1"/>
      <c r="BS349" s="1">
        <v>33.981990816422829</v>
      </c>
      <c r="BT349" s="1">
        <v>5.5488114828342168</v>
      </c>
      <c r="BU349" s="1">
        <v>0.29403573274612432</v>
      </c>
      <c r="BV349" s="1">
        <v>13.726360641440211</v>
      </c>
      <c r="BW349" s="1">
        <v>43.999657215876979</v>
      </c>
      <c r="BX349" s="1">
        <v>47.208379999999998</v>
      </c>
      <c r="BY349" s="2">
        <v>17.03318082837179</v>
      </c>
      <c r="BZ349" s="1">
        <v>8.4965542991295706</v>
      </c>
      <c r="CA349" s="1">
        <v>24.690999999999999</v>
      </c>
      <c r="CB349" s="1">
        <v>71.86</v>
      </c>
      <c r="CC349" s="1"/>
      <c r="CD349" s="1"/>
      <c r="CE349" s="1">
        <v>51.7</v>
      </c>
      <c r="CF349" s="1"/>
      <c r="CG349" s="1">
        <v>0.88414000000000004</v>
      </c>
      <c r="CH349" s="1"/>
      <c r="CI349" s="1">
        <v>27.1616</v>
      </c>
      <c r="CJ349" s="1"/>
      <c r="CK349" s="1">
        <v>0.13863392899051299</v>
      </c>
      <c r="CL349" s="1">
        <v>43</v>
      </c>
      <c r="CM349" s="1">
        <v>37.869999999999997</v>
      </c>
      <c r="CN349" s="2">
        <v>0.5866236686706543</v>
      </c>
      <c r="CO349" s="1">
        <v>58.246666666666599</v>
      </c>
      <c r="CP349" s="1"/>
    </row>
    <row r="350" spans="1:94" x14ac:dyDescent="0.25">
      <c r="A350" t="s">
        <v>14</v>
      </c>
      <c r="B350" t="s">
        <v>37</v>
      </c>
      <c r="C350" s="1">
        <v>2024</v>
      </c>
      <c r="D350" s="1"/>
      <c r="E350" s="1"/>
      <c r="F350" s="1"/>
      <c r="G350" s="1"/>
      <c r="H350" s="1"/>
      <c r="I350" s="1"/>
      <c r="J350" s="1"/>
      <c r="K350" s="1"/>
      <c r="L350" s="1"/>
      <c r="M350" s="1"/>
      <c r="N350" s="1"/>
      <c r="O350" s="1"/>
      <c r="P350" s="1"/>
      <c r="Q350" s="2"/>
      <c r="R350" s="1"/>
      <c r="S350" s="1"/>
      <c r="T350" s="1"/>
      <c r="U350" s="1"/>
      <c r="V350" s="1">
        <v>6.1970000000000001</v>
      </c>
      <c r="W350" s="1"/>
      <c r="X350" s="1"/>
      <c r="Y350" s="1"/>
      <c r="Z350" s="1"/>
      <c r="AA350" s="1">
        <v>17</v>
      </c>
      <c r="AB350" s="1"/>
      <c r="AC350" s="1"/>
      <c r="AD350" s="1"/>
      <c r="AE350" s="1"/>
      <c r="AF350" s="1"/>
      <c r="AG350" s="1"/>
      <c r="AH350" s="1">
        <v>0</v>
      </c>
      <c r="AI350" s="1">
        <v>42.9</v>
      </c>
      <c r="AJ350" s="1">
        <v>35.235294342041023</v>
      </c>
      <c r="AK350" s="1"/>
      <c r="AL350" s="1">
        <v>15</v>
      </c>
      <c r="AM350" s="1"/>
      <c r="AN350" s="1"/>
      <c r="AO350" s="1">
        <v>5797.1287456033861</v>
      </c>
      <c r="AP350" s="1"/>
      <c r="AQ350" s="1"/>
      <c r="AR350" s="1"/>
      <c r="AS350" s="1"/>
      <c r="AT350" s="1"/>
      <c r="AU350" s="1"/>
      <c r="AV350" s="1"/>
      <c r="AW350" s="1">
        <v>4.1983852364475203</v>
      </c>
      <c r="AX350" s="1"/>
      <c r="AY350" s="1"/>
      <c r="AZ350" s="1"/>
      <c r="BA350" s="1">
        <v>3.161</v>
      </c>
      <c r="BB350" s="1">
        <v>13.919</v>
      </c>
      <c r="BC350" s="1">
        <v>0.32433800000000002</v>
      </c>
      <c r="BD350" s="1">
        <v>53.3</v>
      </c>
      <c r="BE350" s="1">
        <v>95.2517</v>
      </c>
      <c r="BF350" s="1"/>
      <c r="BG350" s="1"/>
      <c r="BH350" s="1"/>
      <c r="BI350" s="1">
        <v>39.400001525878913</v>
      </c>
      <c r="BJ350" s="1"/>
      <c r="BK350" s="1"/>
      <c r="BL350" s="1">
        <v>85</v>
      </c>
      <c r="BM350" s="1"/>
      <c r="BN350" s="1"/>
      <c r="BO350" s="1"/>
      <c r="BP350" s="1"/>
      <c r="BQ350" s="1"/>
      <c r="BR350" s="1"/>
      <c r="BS350" s="1">
        <v>34.292226035820853</v>
      </c>
      <c r="BT350" s="1">
        <v>5.5419041499081194</v>
      </c>
      <c r="BU350" s="1"/>
      <c r="BV350" s="1">
        <v>13.594061100731221</v>
      </c>
      <c r="BW350" s="1">
        <v>43.616394907695408</v>
      </c>
      <c r="BX350" s="1"/>
      <c r="BY350" s="2"/>
      <c r="BZ350" s="1">
        <v>8.1933204572805707</v>
      </c>
      <c r="CA350" s="1"/>
      <c r="CB350" s="1">
        <v>72.08</v>
      </c>
      <c r="CC350" s="1"/>
      <c r="CD350" s="1"/>
      <c r="CE350" s="1">
        <v>52</v>
      </c>
      <c r="CF350" s="1"/>
      <c r="CG350" s="1"/>
      <c r="CH350" s="1"/>
      <c r="CI350" s="1"/>
      <c r="CJ350" s="1"/>
      <c r="CK350" s="1"/>
      <c r="CL350" s="1">
        <v>55</v>
      </c>
      <c r="CM350" s="1">
        <v>42.52</v>
      </c>
      <c r="CN350" s="2"/>
      <c r="CO350" s="1"/>
      <c r="CP350" s="1"/>
    </row>
    <row r="351" spans="1:94" x14ac:dyDescent="0.25">
      <c r="A351" t="s">
        <v>14</v>
      </c>
      <c r="B351" t="s">
        <v>37</v>
      </c>
      <c r="C351" s="1">
        <v>2025</v>
      </c>
      <c r="D351" s="1"/>
      <c r="E351" s="1"/>
      <c r="F351" s="1"/>
      <c r="G351" s="1"/>
      <c r="H351" s="1"/>
      <c r="I351" s="1"/>
      <c r="J351" s="1"/>
      <c r="K351" s="1"/>
      <c r="L351" s="1"/>
      <c r="M351" s="1"/>
      <c r="N351" s="1"/>
      <c r="O351" s="1"/>
      <c r="P351" s="1"/>
      <c r="Q351" s="2"/>
      <c r="R351" s="1"/>
      <c r="S351" s="1"/>
      <c r="T351" s="1"/>
      <c r="U351" s="1"/>
      <c r="V351" s="1"/>
      <c r="W351" s="1"/>
      <c r="X351" s="1"/>
      <c r="Y351" s="1"/>
      <c r="Z351" s="1"/>
      <c r="AA351" s="1"/>
      <c r="AB351" s="1"/>
      <c r="AC351" s="1"/>
      <c r="AD351" s="1"/>
      <c r="AE351" s="1"/>
      <c r="AF351" s="1"/>
      <c r="AG351" s="1"/>
      <c r="AH351" s="1">
        <v>0</v>
      </c>
      <c r="AI351" s="1"/>
      <c r="AJ351" s="1"/>
      <c r="AK351" s="1"/>
      <c r="AL351" s="1"/>
      <c r="AM351" s="1"/>
      <c r="AN351" s="1"/>
      <c r="AO351" s="1"/>
      <c r="AP351" s="1"/>
      <c r="AQ351" s="1"/>
      <c r="AR351" s="1"/>
      <c r="AS351" s="1"/>
      <c r="AT351" s="1"/>
      <c r="AU351" s="1"/>
      <c r="AV351" s="1"/>
      <c r="AW351" s="1"/>
      <c r="AX351" s="1"/>
      <c r="AY351" s="1"/>
      <c r="AZ351" s="1"/>
      <c r="BA351" s="1">
        <v>3.141</v>
      </c>
      <c r="BB351" s="1"/>
      <c r="BC351" s="1"/>
      <c r="BD351" s="1">
        <v>52.2</v>
      </c>
      <c r="BE351" s="1"/>
      <c r="BF351" s="1"/>
      <c r="BG351" s="1"/>
      <c r="BH351" s="1"/>
      <c r="BI351" s="1">
        <v>40.700000762939453</v>
      </c>
      <c r="BJ351" s="1"/>
      <c r="BK351" s="1"/>
      <c r="BL351" s="1">
        <v>85</v>
      </c>
      <c r="BM351" s="1"/>
      <c r="BN351" s="1"/>
      <c r="BO351" s="1"/>
      <c r="BP351" s="1"/>
      <c r="BQ351" s="1"/>
      <c r="BR351" s="1"/>
      <c r="BS351" s="1"/>
      <c r="BT351" s="1"/>
      <c r="BU351" s="1"/>
      <c r="BV351" s="1"/>
      <c r="BW351" s="1"/>
      <c r="BX351" s="1"/>
      <c r="BY351" s="2"/>
      <c r="BZ351" s="1"/>
      <c r="CA351" s="1"/>
      <c r="CB351" s="1"/>
      <c r="CC351" s="1"/>
      <c r="CD351" s="1"/>
      <c r="CE351" s="1">
        <v>52.05</v>
      </c>
      <c r="CF351" s="1"/>
      <c r="CG351" s="1"/>
      <c r="CH351" s="1"/>
      <c r="CI351" s="1"/>
      <c r="CJ351" s="1"/>
      <c r="CK351" s="1"/>
      <c r="CL351" s="1"/>
      <c r="CM351" s="1">
        <v>42.29</v>
      </c>
      <c r="CN351" s="2"/>
      <c r="CO351" s="1"/>
      <c r="CP351" s="1"/>
    </row>
    <row r="352" spans="1:94" x14ac:dyDescent="0.25">
      <c r="A352" t="s">
        <v>14</v>
      </c>
      <c r="B352" t="s">
        <v>37</v>
      </c>
      <c r="C352" s="1">
        <v>2026</v>
      </c>
      <c r="D352" s="1"/>
      <c r="E352" s="1"/>
      <c r="F352" s="1"/>
      <c r="G352" s="1"/>
      <c r="H352" s="1"/>
      <c r="I352" s="1"/>
      <c r="J352" s="1"/>
      <c r="K352" s="1"/>
      <c r="L352" s="1"/>
      <c r="M352" s="1"/>
      <c r="N352" s="1"/>
      <c r="O352" s="1"/>
      <c r="P352" s="1"/>
      <c r="Q352" s="2"/>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2"/>
      <c r="BZ352" s="1"/>
      <c r="CA352" s="1"/>
      <c r="CB352" s="1"/>
      <c r="CC352" s="1"/>
      <c r="CD352" s="1"/>
      <c r="CE352" s="1"/>
      <c r="CF352" s="1"/>
      <c r="CG352" s="1"/>
      <c r="CH352" s="1"/>
      <c r="CI352" s="1"/>
      <c r="CJ352" s="1"/>
      <c r="CK352" s="1"/>
      <c r="CL352" s="1"/>
      <c r="CM352" s="1"/>
      <c r="CN352" s="2"/>
      <c r="CO352" s="1"/>
      <c r="CP352" s="1"/>
    </row>
    <row r="353" spans="1:94" x14ac:dyDescent="0.25">
      <c r="A353" t="s">
        <v>16</v>
      </c>
      <c r="B353" t="s">
        <v>39</v>
      </c>
      <c r="C353" s="1">
        <v>2000</v>
      </c>
      <c r="D353" s="1">
        <v>0.275609337773422</v>
      </c>
      <c r="E353" s="1">
        <v>0.48719851513983398</v>
      </c>
      <c r="F353" s="1">
        <v>4.0993999999999993</v>
      </c>
      <c r="G353" s="1"/>
      <c r="H353" s="1"/>
      <c r="I353" s="1"/>
      <c r="J353" s="1">
        <v>26.02</v>
      </c>
      <c r="K353" s="1"/>
      <c r="L353" s="1">
        <v>1.1715050666733799</v>
      </c>
      <c r="M353" s="1">
        <v>52.25</v>
      </c>
      <c r="N353" s="1">
        <v>11.46</v>
      </c>
      <c r="O353" s="1">
        <v>12.479268064800999</v>
      </c>
      <c r="P353" s="1">
        <v>6.6086665167558998</v>
      </c>
      <c r="Q353" s="2">
        <v>0</v>
      </c>
      <c r="R353" s="1">
        <v>28.8</v>
      </c>
      <c r="S353" s="1">
        <v>18.3</v>
      </c>
      <c r="T353" s="1">
        <v>50</v>
      </c>
      <c r="U353" s="1">
        <v>80</v>
      </c>
      <c r="V353" s="1"/>
      <c r="W353" s="1">
        <v>75.25</v>
      </c>
      <c r="X353" s="1">
        <v>100</v>
      </c>
      <c r="Y353" s="1">
        <v>31.23</v>
      </c>
      <c r="Z353" s="1"/>
      <c r="AA353" s="1"/>
      <c r="AB353" s="1"/>
      <c r="AC353" s="1"/>
      <c r="AD353" s="1"/>
      <c r="AE353" s="1"/>
      <c r="AF353" s="1"/>
      <c r="AG353" s="1"/>
      <c r="AH353" s="1"/>
      <c r="AI353" s="1">
        <v>56.6</v>
      </c>
      <c r="AJ353" s="1">
        <v>50.240413665771477</v>
      </c>
      <c r="AK353" s="1">
        <v>115.9743118286133</v>
      </c>
      <c r="AL353" s="1"/>
      <c r="AM353" s="1"/>
      <c r="AN353" s="1"/>
      <c r="AO353" s="1">
        <v>11903.41056815005</v>
      </c>
      <c r="AP353" s="1">
        <v>99.902923583984375</v>
      </c>
      <c r="AQ353" s="1">
        <v>282.58999999999997</v>
      </c>
      <c r="AR353" s="1">
        <v>99.936546325683594</v>
      </c>
      <c r="AS353" s="1"/>
      <c r="AT353" s="1">
        <v>4.4136743545532227</v>
      </c>
      <c r="AU353" s="1">
        <v>100</v>
      </c>
      <c r="AV353" s="1">
        <v>100</v>
      </c>
      <c r="AW353" s="1"/>
      <c r="AX353" s="1"/>
      <c r="AY353" s="1">
        <v>1.865294614849992</v>
      </c>
      <c r="AZ353" s="1"/>
      <c r="BA353" s="1">
        <v>0.87</v>
      </c>
      <c r="BB353" s="1"/>
      <c r="BC353" s="1"/>
      <c r="BD353" s="1"/>
      <c r="BE353" s="1">
        <v>4.8636799999999996</v>
      </c>
      <c r="BF353" s="1"/>
      <c r="BG353" s="1">
        <v>0.1097107518224644</v>
      </c>
      <c r="BH353" s="1"/>
      <c r="BI353" s="1"/>
      <c r="BJ353" s="1"/>
      <c r="BK353" s="1"/>
      <c r="BL353" s="1"/>
      <c r="BM353" s="1"/>
      <c r="BN353" s="1"/>
      <c r="BO353" s="1"/>
      <c r="BP353" s="1">
        <v>72.400000000000006</v>
      </c>
      <c r="BQ353" s="1"/>
      <c r="BR353" s="1"/>
      <c r="BS353" s="1">
        <v>68.33243322235495</v>
      </c>
      <c r="BT353" s="1">
        <v>6.4824510127836934</v>
      </c>
      <c r="BU353" s="1"/>
      <c r="BV353" s="1">
        <v>16.451889597682161</v>
      </c>
      <c r="BW353" s="1">
        <v>76.809445446920989</v>
      </c>
      <c r="BX353" s="1"/>
      <c r="BY353" s="2">
        <v>64.036807584020735</v>
      </c>
      <c r="BZ353" s="1">
        <v>10.233893662138801</v>
      </c>
      <c r="CA353" s="1">
        <v>0</v>
      </c>
      <c r="CB353" s="1"/>
      <c r="CC353" s="1"/>
      <c r="CD353" s="1">
        <v>4.0916623661558722</v>
      </c>
      <c r="CE353" s="1"/>
      <c r="CF353" s="1"/>
      <c r="CG353" s="1">
        <v>0.90864999999999996</v>
      </c>
      <c r="CH353" s="1"/>
      <c r="CI353" s="1">
        <v>0</v>
      </c>
      <c r="CJ353" s="1"/>
      <c r="CK353" s="1">
        <v>0.155041403806887</v>
      </c>
      <c r="CL353" s="1"/>
      <c r="CM353" s="1"/>
      <c r="CN353" s="2"/>
      <c r="CO353" s="1"/>
      <c r="CP353" s="1">
        <v>4.8959798812866211</v>
      </c>
    </row>
    <row r="354" spans="1:94" x14ac:dyDescent="0.25">
      <c r="A354" t="s">
        <v>16</v>
      </c>
      <c r="B354" t="s">
        <v>39</v>
      </c>
      <c r="C354" s="1">
        <v>2001</v>
      </c>
      <c r="D354" s="1">
        <v>0.26899240618848302</v>
      </c>
      <c r="E354" s="1">
        <v>0.476292349305379</v>
      </c>
      <c r="F354" s="1">
        <v>4.0467000000000004</v>
      </c>
      <c r="G354" s="1"/>
      <c r="H354" s="1"/>
      <c r="I354" s="1"/>
      <c r="J354" s="1">
        <v>26.88</v>
      </c>
      <c r="K354" s="1"/>
      <c r="L354" s="1">
        <v>1.26089928841654</v>
      </c>
      <c r="M354" s="1"/>
      <c r="N354" s="1">
        <v>11.62</v>
      </c>
      <c r="O354" s="1">
        <v>12.0191628094355</v>
      </c>
      <c r="P354" s="1">
        <v>6.3124120863549704</v>
      </c>
      <c r="Q354" s="2">
        <v>0</v>
      </c>
      <c r="R354" s="1">
        <v>28.6</v>
      </c>
      <c r="S354" s="1">
        <v>18.36</v>
      </c>
      <c r="T354" s="1">
        <v>48</v>
      </c>
      <c r="U354" s="1">
        <v>92</v>
      </c>
      <c r="V354" s="1"/>
      <c r="W354" s="1">
        <v>75.486000000000004</v>
      </c>
      <c r="X354" s="1">
        <v>100</v>
      </c>
      <c r="Y354" s="1">
        <v>27.8</v>
      </c>
      <c r="Z354" s="1"/>
      <c r="AA354" s="1"/>
      <c r="AB354" s="1"/>
      <c r="AC354" s="1"/>
      <c r="AD354" s="1"/>
      <c r="AE354" s="1">
        <v>57.909751892089801</v>
      </c>
      <c r="AF354" s="1">
        <v>89.496177673339844</v>
      </c>
      <c r="AG354" s="1"/>
      <c r="AH354" s="1"/>
      <c r="AI354" s="1">
        <v>57.1</v>
      </c>
      <c r="AJ354" s="1">
        <v>50.596584320068359</v>
      </c>
      <c r="AK354" s="1">
        <v>115.57781982421881</v>
      </c>
      <c r="AL354" s="1"/>
      <c r="AM354" s="1"/>
      <c r="AN354" s="1"/>
      <c r="AO354" s="1">
        <v>63417.247562363933</v>
      </c>
      <c r="AP354" s="1">
        <v>99.902923583984375</v>
      </c>
      <c r="AQ354" s="1">
        <v>300.89999999999998</v>
      </c>
      <c r="AR354" s="1">
        <v>99.936546325683594</v>
      </c>
      <c r="AS354" s="1"/>
      <c r="AT354" s="1">
        <v>4.6042923927307129</v>
      </c>
      <c r="AU354" s="1">
        <v>100</v>
      </c>
      <c r="AV354" s="1">
        <v>100</v>
      </c>
      <c r="AW354" s="1"/>
      <c r="AX354" s="1"/>
      <c r="AY354" s="1">
        <v>2.1803594359178451</v>
      </c>
      <c r="AZ354" s="1"/>
      <c r="BA354" s="1">
        <v>0.87</v>
      </c>
      <c r="BB354" s="1"/>
      <c r="BC354" s="1"/>
      <c r="BD354" s="1"/>
      <c r="BE354" s="1">
        <v>6.1702700000000004</v>
      </c>
      <c r="BF354" s="1"/>
      <c r="BG354" s="1">
        <v>0.17723202598969451</v>
      </c>
      <c r="BH354" s="1"/>
      <c r="BI354" s="1"/>
      <c r="BJ354" s="1"/>
      <c r="BK354" s="1"/>
      <c r="BL354" s="1"/>
      <c r="BM354" s="1"/>
      <c r="BN354" s="1"/>
      <c r="BO354" s="1"/>
      <c r="BP354" s="1">
        <v>69.599999999999994</v>
      </c>
      <c r="BQ354" s="1"/>
      <c r="BR354" s="1"/>
      <c r="BS354" s="1">
        <v>65.573905139796054</v>
      </c>
      <c r="BT354" s="1">
        <v>6.6263539486835707</v>
      </c>
      <c r="BU354" s="1"/>
      <c r="BV354" s="1">
        <v>21.498953681139991</v>
      </c>
      <c r="BW354" s="1">
        <v>100.28638638003871</v>
      </c>
      <c r="BX354" s="1"/>
      <c r="BY354" s="2">
        <v>69.17679456266778</v>
      </c>
      <c r="BZ354" s="1">
        <v>14.8693221079625</v>
      </c>
      <c r="CA354" s="1">
        <v>0</v>
      </c>
      <c r="CB354" s="1"/>
      <c r="CC354" s="1"/>
      <c r="CD354" s="1">
        <v>4.1171463921568803</v>
      </c>
      <c r="CE354" s="1"/>
      <c r="CF354" s="1"/>
      <c r="CG354" s="1">
        <v>0.90359999999999996</v>
      </c>
      <c r="CH354" s="1"/>
      <c r="CI354" s="1">
        <v>0</v>
      </c>
      <c r="CJ354" s="1"/>
      <c r="CK354" s="1">
        <v>0.73754471364826502</v>
      </c>
      <c r="CL354" s="1"/>
      <c r="CM354" s="1"/>
      <c r="CN354" s="2"/>
      <c r="CO354" s="1"/>
      <c r="CP354" s="1">
        <v>4.6601901054382324</v>
      </c>
    </row>
    <row r="355" spans="1:94" x14ac:dyDescent="0.25">
      <c r="A355" t="s">
        <v>16</v>
      </c>
      <c r="B355" t="s">
        <v>39</v>
      </c>
      <c r="C355" s="1">
        <v>2002</v>
      </c>
      <c r="D355" s="1">
        <v>0.260517345097252</v>
      </c>
      <c r="E355" s="1">
        <v>0.46151995187487399</v>
      </c>
      <c r="F355" s="1">
        <v>4.0696000000000003</v>
      </c>
      <c r="G355" s="1"/>
      <c r="H355" s="1"/>
      <c r="I355" s="1"/>
      <c r="J355" s="1">
        <v>27.75</v>
      </c>
      <c r="K355" s="1"/>
      <c r="L355" s="1">
        <v>1.26045777060526</v>
      </c>
      <c r="M355" s="1"/>
      <c r="N355" s="1">
        <v>11.19</v>
      </c>
      <c r="O355" s="1">
        <v>11.5784133569873</v>
      </c>
      <c r="P355" s="1">
        <v>6.0784560515957002</v>
      </c>
      <c r="Q355" s="2">
        <v>0</v>
      </c>
      <c r="R355" s="1">
        <v>28.8</v>
      </c>
      <c r="S355" s="1">
        <v>21.01</v>
      </c>
      <c r="T355" s="1">
        <v>45</v>
      </c>
      <c r="U355" s="1">
        <v>96</v>
      </c>
      <c r="V355" s="1"/>
      <c r="W355" s="1">
        <v>75.766000000000005</v>
      </c>
      <c r="X355" s="1">
        <v>100</v>
      </c>
      <c r="Y355" s="1">
        <v>31.68</v>
      </c>
      <c r="Z355" s="1"/>
      <c r="AA355" s="1"/>
      <c r="AB355" s="1"/>
      <c r="AC355" s="1"/>
      <c r="AD355" s="1"/>
      <c r="AE355" s="1">
        <v>64.630172729492102</v>
      </c>
      <c r="AF355" s="1">
        <v>90.129119873046875</v>
      </c>
      <c r="AG355" s="1"/>
      <c r="AH355" s="1"/>
      <c r="AI355" s="1">
        <v>57.5</v>
      </c>
      <c r="AJ355" s="1">
        <v>50.651081085205078</v>
      </c>
      <c r="AK355" s="1">
        <v>115.1835861206055</v>
      </c>
      <c r="AL355" s="1"/>
      <c r="AM355" s="1"/>
      <c r="AN355" s="1"/>
      <c r="AO355" s="1">
        <v>16931.16248166365</v>
      </c>
      <c r="AP355" s="1">
        <v>99.902923583984375</v>
      </c>
      <c r="AQ355" s="1">
        <v>321.97000000000003</v>
      </c>
      <c r="AR355" s="1">
        <v>99.936546325683594</v>
      </c>
      <c r="AS355" s="1"/>
      <c r="AT355" s="1">
        <v>4.119441032409668</v>
      </c>
      <c r="AU355" s="1">
        <v>100</v>
      </c>
      <c r="AV355" s="1">
        <v>100</v>
      </c>
      <c r="AW355" s="1"/>
      <c r="AX355" s="1"/>
      <c r="AY355" s="1">
        <v>2.4275893286167571</v>
      </c>
      <c r="AZ355" s="1"/>
      <c r="BA355" s="1">
        <v>0.87</v>
      </c>
      <c r="BB355" s="1"/>
      <c r="BC355" s="1"/>
      <c r="BD355" s="1"/>
      <c r="BE355" s="1">
        <v>10.226100000000001</v>
      </c>
      <c r="BF355" s="1"/>
      <c r="BG355" s="1">
        <v>0.19816749678562959</v>
      </c>
      <c r="BH355" s="1"/>
      <c r="BI355" s="1"/>
      <c r="BJ355" s="1"/>
      <c r="BK355" s="1"/>
      <c r="BL355" s="1"/>
      <c r="BM355" s="1"/>
      <c r="BN355" s="1"/>
      <c r="BO355" s="1"/>
      <c r="BP355" s="1">
        <v>66.599999999999994</v>
      </c>
      <c r="BQ355" s="1"/>
      <c r="BR355" s="1"/>
      <c r="BS355" s="1">
        <v>74.755500906031585</v>
      </c>
      <c r="BT355" s="1">
        <v>11.93480887048063</v>
      </c>
      <c r="BU355" s="1"/>
      <c r="BV355" s="1">
        <v>20.914761124054419</v>
      </c>
      <c r="BW355" s="1">
        <v>94.369603359507579</v>
      </c>
      <c r="BX355" s="1"/>
      <c r="BY355" s="2">
        <v>64.812443069190167</v>
      </c>
      <c r="BZ355" s="1">
        <v>12.1209778096476</v>
      </c>
      <c r="CA355" s="1">
        <v>0</v>
      </c>
      <c r="CB355" s="1"/>
      <c r="CC355" s="1"/>
      <c r="CD355" s="1">
        <v>4.0860793735414056</v>
      </c>
      <c r="CE355" s="1"/>
      <c r="CF355" s="1"/>
      <c r="CG355" s="1">
        <v>0.89881999999999995</v>
      </c>
      <c r="CH355" s="1"/>
      <c r="CI355" s="1">
        <v>0</v>
      </c>
      <c r="CJ355" s="1"/>
      <c r="CK355" s="1"/>
      <c r="CL355" s="1"/>
      <c r="CM355" s="1"/>
      <c r="CN355" s="2"/>
      <c r="CO355" s="1"/>
      <c r="CP355" s="1">
        <v>5.3965601921081543</v>
      </c>
    </row>
    <row r="356" spans="1:94" x14ac:dyDescent="0.25">
      <c r="A356" t="s">
        <v>16</v>
      </c>
      <c r="B356" t="s">
        <v>39</v>
      </c>
      <c r="C356" s="1">
        <v>2003</v>
      </c>
      <c r="D356" s="1">
        <v>0.265898649610388</v>
      </c>
      <c r="E356" s="1">
        <v>0.47122813074460701</v>
      </c>
      <c r="F356" s="1">
        <v>3.7063999999999999</v>
      </c>
      <c r="G356" s="1"/>
      <c r="H356" s="1"/>
      <c r="I356" s="1"/>
      <c r="J356" s="1">
        <v>28.61</v>
      </c>
      <c r="K356" s="1"/>
      <c r="L356" s="1">
        <v>1.2555359871612</v>
      </c>
      <c r="M356" s="1"/>
      <c r="N356" s="1">
        <v>10.87</v>
      </c>
      <c r="O356" s="1">
        <v>11.166571005309001</v>
      </c>
      <c r="P356" s="1">
        <v>5.9060306712332098</v>
      </c>
      <c r="Q356" s="2">
        <v>0</v>
      </c>
      <c r="R356" s="1">
        <v>28.4</v>
      </c>
      <c r="S356" s="1">
        <v>18.010000000000002</v>
      </c>
      <c r="T356" s="1">
        <v>43</v>
      </c>
      <c r="U356" s="1">
        <v>92</v>
      </c>
      <c r="V356" s="1"/>
      <c r="W356" s="1">
        <v>76.096999999999994</v>
      </c>
      <c r="X356" s="1">
        <v>100</v>
      </c>
      <c r="Y356" s="1">
        <v>32.56</v>
      </c>
      <c r="Z356" s="1"/>
      <c r="AA356" s="1"/>
      <c r="AB356" s="1"/>
      <c r="AC356" s="1"/>
      <c r="AD356" s="1"/>
      <c r="AE356" s="1">
        <v>62.004539489746001</v>
      </c>
      <c r="AF356" s="1">
        <v>87.254173278808594</v>
      </c>
      <c r="AG356" s="1"/>
      <c r="AH356" s="1"/>
      <c r="AI356" s="1">
        <v>57.9</v>
      </c>
      <c r="AJ356" s="1">
        <v>50.916728973388672</v>
      </c>
      <c r="AK356" s="1">
        <v>114.83376312255859</v>
      </c>
      <c r="AL356" s="1"/>
      <c r="AM356" s="1"/>
      <c r="AN356" s="1"/>
      <c r="AO356" s="1">
        <v>35190.981818828477</v>
      </c>
      <c r="AP356" s="1">
        <v>99.902923583984375</v>
      </c>
      <c r="AQ356" s="1">
        <v>341.66</v>
      </c>
      <c r="AR356" s="1">
        <v>99.936546325683594</v>
      </c>
      <c r="AS356" s="1"/>
      <c r="AT356" s="1">
        <v>3.8723740577697749</v>
      </c>
      <c r="AU356" s="1">
        <v>100</v>
      </c>
      <c r="AV356" s="1">
        <v>100</v>
      </c>
      <c r="AW356" s="1"/>
      <c r="AX356" s="1"/>
      <c r="AY356" s="1">
        <v>2.587988667172453</v>
      </c>
      <c r="AZ356" s="1"/>
      <c r="BA356" s="1">
        <v>0.87</v>
      </c>
      <c r="BB356" s="1"/>
      <c r="BC356" s="1"/>
      <c r="BD356" s="1"/>
      <c r="BE356" s="1">
        <v>19.2423</v>
      </c>
      <c r="BF356" s="1"/>
      <c r="BG356" s="1">
        <v>0.2288091218569914</v>
      </c>
      <c r="BH356" s="1"/>
      <c r="BI356" s="1"/>
      <c r="BJ356" s="1"/>
      <c r="BK356" s="1"/>
      <c r="BL356" s="1"/>
      <c r="BM356" s="1"/>
      <c r="BN356" s="1"/>
      <c r="BO356" s="1"/>
      <c r="BP356" s="1">
        <v>83.7</v>
      </c>
      <c r="BQ356" s="1"/>
      <c r="BR356" s="1"/>
      <c r="BS356" s="1">
        <v>73.263308943122794</v>
      </c>
      <c r="BT356" s="1">
        <v>9.3470044362003808</v>
      </c>
      <c r="BU356" s="1"/>
      <c r="BV356" s="1">
        <v>24.99713418446003</v>
      </c>
      <c r="BW356" s="1">
        <v>104.9711024566674</v>
      </c>
      <c r="BX356" s="1"/>
      <c r="BY356" s="2">
        <v>63.62925288767434</v>
      </c>
      <c r="BZ356" s="1">
        <v>13.7276262880897</v>
      </c>
      <c r="CA356" s="1">
        <v>0</v>
      </c>
      <c r="CB356" s="1"/>
      <c r="CC356" s="1"/>
      <c r="CD356" s="1">
        <v>4.1536722483839537</v>
      </c>
      <c r="CE356" s="1"/>
      <c r="CF356" s="1"/>
      <c r="CG356" s="1">
        <v>0.89539000000000002</v>
      </c>
      <c r="CH356" s="1"/>
      <c r="CI356" s="1">
        <v>0</v>
      </c>
      <c r="CJ356" s="1">
        <v>0.87873464822769165</v>
      </c>
      <c r="CK356" s="1"/>
      <c r="CL356" s="1"/>
      <c r="CM356" s="1"/>
      <c r="CN356" s="2"/>
      <c r="CO356" s="1"/>
      <c r="CP356" s="1">
        <v>6.0039401054382324</v>
      </c>
    </row>
    <row r="357" spans="1:94" x14ac:dyDescent="0.25">
      <c r="A357" t="s">
        <v>16</v>
      </c>
      <c r="B357" t="s">
        <v>39</v>
      </c>
      <c r="C357" s="1">
        <v>2004</v>
      </c>
      <c r="D357" s="1">
        <v>0.24193915892999901</v>
      </c>
      <c r="E357" s="1">
        <v>0.43016009136241201</v>
      </c>
      <c r="F357" s="1">
        <v>4.1215999999999999</v>
      </c>
      <c r="G357" s="1"/>
      <c r="H357" s="1"/>
      <c r="I357" s="1"/>
      <c r="J357" s="1">
        <v>29.5</v>
      </c>
      <c r="K357" s="1"/>
      <c r="L357" s="1">
        <v>1.2995685875452501</v>
      </c>
      <c r="M357" s="1"/>
      <c r="N357" s="1">
        <v>10.72</v>
      </c>
      <c r="O357" s="1">
        <v>10.779504506003599</v>
      </c>
      <c r="P357" s="1">
        <v>5.7422965592513702</v>
      </c>
      <c r="Q357" s="2">
        <v>0</v>
      </c>
      <c r="R357" s="1">
        <v>27.5</v>
      </c>
      <c r="S357" s="1">
        <v>18.059999999999999</v>
      </c>
      <c r="T357" s="1">
        <v>40</v>
      </c>
      <c r="U357" s="1">
        <v>96</v>
      </c>
      <c r="V357" s="1"/>
      <c r="W357" s="1">
        <v>76.483999999999995</v>
      </c>
      <c r="X357" s="1">
        <v>100</v>
      </c>
      <c r="Y357" s="1">
        <v>29.47</v>
      </c>
      <c r="Z357" s="1"/>
      <c r="AA357" s="1"/>
      <c r="AB357" s="1"/>
      <c r="AC357" s="1"/>
      <c r="AD357" s="1">
        <v>96</v>
      </c>
      <c r="AE357" s="1">
        <v>50.853080749511697</v>
      </c>
      <c r="AF357" s="1">
        <v>92.523536682128906</v>
      </c>
      <c r="AG357" s="1"/>
      <c r="AH357" s="1"/>
      <c r="AI357" s="1">
        <v>58.2</v>
      </c>
      <c r="AJ357" s="1">
        <v>49.702068328857422</v>
      </c>
      <c r="AK357" s="1">
        <v>114.4717102050781</v>
      </c>
      <c r="AL357" s="1"/>
      <c r="AM357" s="1"/>
      <c r="AN357" s="1"/>
      <c r="AO357" s="1">
        <v>20003.716978668959</v>
      </c>
      <c r="AP357" s="1">
        <v>99.902923583984375</v>
      </c>
      <c r="AQ357" s="1">
        <v>361.34</v>
      </c>
      <c r="AR357" s="1">
        <v>99.936546325683594</v>
      </c>
      <c r="AS357" s="1"/>
      <c r="AT357" s="1">
        <v>3.5759396553039551</v>
      </c>
      <c r="AU357" s="1">
        <v>100</v>
      </c>
      <c r="AV357" s="1">
        <v>100</v>
      </c>
      <c r="AW357" s="1"/>
      <c r="AX357" s="1"/>
      <c r="AY357" s="1">
        <v>2.5157305855734982</v>
      </c>
      <c r="AZ357" s="1"/>
      <c r="BA357" s="1">
        <v>0.87</v>
      </c>
      <c r="BB357" s="1"/>
      <c r="BC357" s="1"/>
      <c r="BD357" s="1"/>
      <c r="BE357" s="1">
        <v>20.701599999999999</v>
      </c>
      <c r="BF357" s="1"/>
      <c r="BG357" s="1">
        <v>0.2628323235970329</v>
      </c>
      <c r="BH357" s="1"/>
      <c r="BI357" s="1"/>
      <c r="BJ357" s="1"/>
      <c r="BK357" s="1"/>
      <c r="BL357" s="1"/>
      <c r="BM357" s="1"/>
      <c r="BN357" s="1"/>
      <c r="BO357" s="1"/>
      <c r="BP357" s="1">
        <v>74.599999999999994</v>
      </c>
      <c r="BQ357" s="1"/>
      <c r="BR357" s="1"/>
      <c r="BS357" s="1">
        <v>72.466737160909631</v>
      </c>
      <c r="BT357" s="1">
        <v>9.3363489203937231</v>
      </c>
      <c r="BU357" s="1"/>
      <c r="BV357" s="1">
        <v>25.074789169995562</v>
      </c>
      <c r="BW357" s="1">
        <v>108.0776481031827</v>
      </c>
      <c r="BX357" s="1"/>
      <c r="BY357" s="2">
        <v>61.774378639476403</v>
      </c>
      <c r="BZ357" s="1">
        <v>14.167812514364099</v>
      </c>
      <c r="CA357" s="1">
        <v>0</v>
      </c>
      <c r="CB357" s="1"/>
      <c r="CC357" s="1"/>
      <c r="CD357" s="1">
        <v>4.1308519390221816</v>
      </c>
      <c r="CE357" s="1"/>
      <c r="CF357" s="1"/>
      <c r="CG357" s="1">
        <v>0.89036000000000004</v>
      </c>
      <c r="CH357" s="1"/>
      <c r="CI357" s="1">
        <v>0</v>
      </c>
      <c r="CJ357" s="1">
        <v>1.595744729042053</v>
      </c>
      <c r="CK357" s="1">
        <v>0.64655242085390197</v>
      </c>
      <c r="CL357" s="1"/>
      <c r="CM357" s="1"/>
      <c r="CN357" s="2"/>
      <c r="CO357" s="1"/>
      <c r="CP357" s="1">
        <v>5.8525900840759277</v>
      </c>
    </row>
    <row r="358" spans="1:94" x14ac:dyDescent="0.25">
      <c r="A358" t="s">
        <v>16</v>
      </c>
      <c r="B358" t="s">
        <v>39</v>
      </c>
      <c r="C358" s="1">
        <v>2005</v>
      </c>
      <c r="D358" s="1">
        <v>0.25852069923001297</v>
      </c>
      <c r="E358" s="1">
        <v>0.45874395057927703</v>
      </c>
      <c r="F358" s="1">
        <v>3.6492</v>
      </c>
      <c r="G358" s="1"/>
      <c r="H358" s="1"/>
      <c r="I358" s="1"/>
      <c r="J358" s="1">
        <v>30.38</v>
      </c>
      <c r="K358" s="1"/>
      <c r="L358" s="1">
        <v>1.26129900844797</v>
      </c>
      <c r="M358" s="1">
        <v>53.73</v>
      </c>
      <c r="N358" s="1">
        <v>10.68</v>
      </c>
      <c r="O358" s="1">
        <v>10.428009135096501</v>
      </c>
      <c r="P358" s="1">
        <v>5.54848099296904</v>
      </c>
      <c r="Q358" s="2">
        <v>0</v>
      </c>
      <c r="R358" s="1">
        <v>26.7</v>
      </c>
      <c r="S358" s="1">
        <v>15.82</v>
      </c>
      <c r="T358" s="1">
        <v>45</v>
      </c>
      <c r="U358" s="1">
        <v>97</v>
      </c>
      <c r="V358" s="1"/>
      <c r="W358" s="1">
        <v>76.909000000000006</v>
      </c>
      <c r="X358" s="1">
        <v>100</v>
      </c>
      <c r="Y358" s="1">
        <v>31.78</v>
      </c>
      <c r="Z358" s="1"/>
      <c r="AA358" s="1"/>
      <c r="AB358" s="1"/>
      <c r="AC358" s="1">
        <v>81.842269897460938</v>
      </c>
      <c r="AD358" s="1"/>
      <c r="AE358" s="1">
        <v>33.082061767578097</v>
      </c>
      <c r="AF358" s="1">
        <v>94.694488525390625</v>
      </c>
      <c r="AG358" s="1"/>
      <c r="AH358" s="1"/>
      <c r="AI358" s="1">
        <v>58.7</v>
      </c>
      <c r="AJ358" s="1">
        <v>49.742378234863281</v>
      </c>
      <c r="AK358" s="1">
        <v>112.48220062255859</v>
      </c>
      <c r="AL358" s="1"/>
      <c r="AM358" s="1"/>
      <c r="AN358" s="1"/>
      <c r="AO358" s="1">
        <v>27869.00360440429</v>
      </c>
      <c r="AP358" s="1">
        <v>99.902923583984375</v>
      </c>
      <c r="AQ358" s="1">
        <v>374.14</v>
      </c>
      <c r="AR358" s="1">
        <v>99.936546325683594</v>
      </c>
      <c r="AS358" s="1"/>
      <c r="AT358" s="1">
        <v>3.303052663803101</v>
      </c>
      <c r="AU358" s="1">
        <v>100</v>
      </c>
      <c r="AV358" s="1">
        <v>100</v>
      </c>
      <c r="AW358" s="1"/>
      <c r="AX358" s="1"/>
      <c r="AY358" s="1">
        <v>3.275741307795121</v>
      </c>
      <c r="AZ358" s="1"/>
      <c r="BA358" s="1">
        <v>0.87</v>
      </c>
      <c r="BB358" s="1"/>
      <c r="BC358" s="1"/>
      <c r="BD358" s="1"/>
      <c r="BE358" s="1">
        <v>24.733499999999999</v>
      </c>
      <c r="BF358" s="1"/>
      <c r="BG358" s="1">
        <v>0.29812458834540861</v>
      </c>
      <c r="BH358" s="1"/>
      <c r="BI358" s="1"/>
      <c r="BJ358" s="1"/>
      <c r="BK358" s="1"/>
      <c r="BL358" s="1"/>
      <c r="BM358" s="1"/>
      <c r="BN358" s="1"/>
      <c r="BO358" s="1"/>
      <c r="BP358" s="1">
        <v>71</v>
      </c>
      <c r="BQ358" s="1"/>
      <c r="BR358" s="1"/>
      <c r="BS358" s="1">
        <v>76.140021041517116</v>
      </c>
      <c r="BT358" s="1">
        <v>9.7908255440472907</v>
      </c>
      <c r="BU358" s="1"/>
      <c r="BV358" s="1">
        <v>34.893292161844968</v>
      </c>
      <c r="BW358" s="1">
        <v>147.36161910802701</v>
      </c>
      <c r="BX358" s="1"/>
      <c r="BY358" s="2">
        <v>60.200952883967943</v>
      </c>
      <c r="BZ358" s="1">
        <v>21.129021166042602</v>
      </c>
      <c r="CA358" s="1">
        <v>0</v>
      </c>
      <c r="CB358" s="1"/>
      <c r="CC358" s="1"/>
      <c r="CD358" s="1">
        <v>4.1411337699961344</v>
      </c>
      <c r="CE358" s="1"/>
      <c r="CF358" s="1"/>
      <c r="CG358" s="1">
        <v>0.88668999999999998</v>
      </c>
      <c r="CH358" s="1"/>
      <c r="CI358" s="1">
        <v>0</v>
      </c>
      <c r="CJ358" s="1">
        <v>22.222221374511719</v>
      </c>
      <c r="CK358" s="1">
        <v>0.72691367597217105</v>
      </c>
      <c r="CL358" s="1"/>
      <c r="CM358" s="1"/>
      <c r="CN358" s="2"/>
      <c r="CO358" s="1"/>
      <c r="CP358" s="1">
        <v>5.8918800354003906</v>
      </c>
    </row>
    <row r="359" spans="1:94" x14ac:dyDescent="0.25">
      <c r="A359" t="s">
        <v>16</v>
      </c>
      <c r="B359" t="s">
        <v>39</v>
      </c>
      <c r="C359" s="1">
        <v>2006</v>
      </c>
      <c r="D359" s="1">
        <v>0.234566716901491</v>
      </c>
      <c r="E359" s="1">
        <v>0.418073396482737</v>
      </c>
      <c r="F359" s="1">
        <v>3.5474000000000001</v>
      </c>
      <c r="G359" s="1"/>
      <c r="H359" s="1"/>
      <c r="I359" s="1"/>
      <c r="J359" s="1">
        <v>31.16</v>
      </c>
      <c r="K359" s="1"/>
      <c r="L359" s="1">
        <v>1.25664863792772</v>
      </c>
      <c r="M359" s="1"/>
      <c r="N359" s="1">
        <v>9.83</v>
      </c>
      <c r="O359" s="1">
        <v>10.1096110764722</v>
      </c>
      <c r="P359" s="1">
        <v>5.3239800174284104</v>
      </c>
      <c r="Q359" s="2">
        <v>0</v>
      </c>
      <c r="R359" s="1">
        <v>25.1</v>
      </c>
      <c r="S359" s="1">
        <v>16.05</v>
      </c>
      <c r="T359" s="1">
        <v>40</v>
      </c>
      <c r="U359" s="1">
        <v>96</v>
      </c>
      <c r="V359" s="1"/>
      <c r="W359" s="1">
        <v>77.322999999999993</v>
      </c>
      <c r="X359" s="1">
        <v>100</v>
      </c>
      <c r="Y359" s="1">
        <v>35.590000000000003</v>
      </c>
      <c r="Z359" s="1"/>
      <c r="AA359" s="1"/>
      <c r="AB359" s="1"/>
      <c r="AC359" s="1">
        <v>86.627372741699219</v>
      </c>
      <c r="AD359" s="1"/>
      <c r="AE359" s="1">
        <v>72.996360778808594</v>
      </c>
      <c r="AF359" s="1">
        <v>92.34320068359375</v>
      </c>
      <c r="AG359" s="1"/>
      <c r="AH359" s="1"/>
      <c r="AI359" s="1">
        <v>59.1</v>
      </c>
      <c r="AJ359" s="1">
        <v>50.249805450439453</v>
      </c>
      <c r="AK359" s="1">
        <v>110.66636657714839</v>
      </c>
      <c r="AL359" s="1"/>
      <c r="AM359" s="1"/>
      <c r="AN359" s="1"/>
      <c r="AO359" s="1">
        <v>25178.62031198178</v>
      </c>
      <c r="AP359" s="1">
        <v>99.902923583984375</v>
      </c>
      <c r="AQ359" s="1">
        <v>381.29</v>
      </c>
      <c r="AR359" s="1">
        <v>99.936546325683594</v>
      </c>
      <c r="AS359" s="1"/>
      <c r="AT359" s="1">
        <v>3.4912178516387939</v>
      </c>
      <c r="AU359" s="1">
        <v>100</v>
      </c>
      <c r="AV359" s="1">
        <v>100</v>
      </c>
      <c r="AW359" s="1"/>
      <c r="AX359" s="1"/>
      <c r="AY359" s="1">
        <v>5.5857892968005167</v>
      </c>
      <c r="AZ359" s="1"/>
      <c r="BA359" s="1">
        <v>0.87</v>
      </c>
      <c r="BB359" s="1"/>
      <c r="BC359" s="1"/>
      <c r="BD359" s="1"/>
      <c r="BE359" s="1">
        <v>28.9741</v>
      </c>
      <c r="BF359" s="1"/>
      <c r="BG359" s="1">
        <v>0.29040660836371029</v>
      </c>
      <c r="BH359" s="1"/>
      <c r="BI359" s="1"/>
      <c r="BJ359" s="1"/>
      <c r="BK359" s="1"/>
      <c r="BL359" s="1"/>
      <c r="BM359" s="1"/>
      <c r="BN359" s="1"/>
      <c r="BO359" s="1"/>
      <c r="BP359" s="1">
        <v>65.099999999999994</v>
      </c>
      <c r="BQ359" s="1"/>
      <c r="BR359" s="1"/>
      <c r="BS359" s="1">
        <v>71.972072154463717</v>
      </c>
      <c r="BT359" s="1">
        <v>9.1103439688921739</v>
      </c>
      <c r="BU359" s="1"/>
      <c r="BV359" s="1">
        <v>36.332478654139209</v>
      </c>
      <c r="BW359" s="1">
        <v>152.20803633506799</v>
      </c>
      <c r="BX359" s="1"/>
      <c r="BY359" s="2">
        <v>65.704154736870876</v>
      </c>
      <c r="BZ359" s="1">
        <v>24.307534123926299</v>
      </c>
      <c r="CA359" s="1">
        <v>20</v>
      </c>
      <c r="CB359" s="1"/>
      <c r="CC359" s="1"/>
      <c r="CD359" s="1">
        <v>4.1520234771569076</v>
      </c>
      <c r="CE359" s="1"/>
      <c r="CF359" s="1"/>
      <c r="CG359" s="1">
        <v>0.88293999999999995</v>
      </c>
      <c r="CH359" s="1"/>
      <c r="CI359" s="1">
        <v>20</v>
      </c>
      <c r="CJ359" s="1">
        <v>40.993789672851563</v>
      </c>
      <c r="CK359" s="1">
        <v>0.51396388478574395</v>
      </c>
      <c r="CL359" s="1"/>
      <c r="CM359" s="1"/>
      <c r="CN359" s="2"/>
      <c r="CO359" s="1"/>
      <c r="CP359" s="1">
        <v>5.681879997253418</v>
      </c>
    </row>
    <row r="360" spans="1:94" x14ac:dyDescent="0.25">
      <c r="A360" t="s">
        <v>16</v>
      </c>
      <c r="B360" t="s">
        <v>39</v>
      </c>
      <c r="C360" s="1">
        <v>2007</v>
      </c>
      <c r="D360" s="1">
        <v>0.235780855326191</v>
      </c>
      <c r="E360" s="1">
        <v>0.42052086055221599</v>
      </c>
      <c r="F360" s="1">
        <v>4.1551999999999998</v>
      </c>
      <c r="G360" s="1"/>
      <c r="H360" s="1"/>
      <c r="I360" s="1"/>
      <c r="J360" s="1">
        <v>31.91</v>
      </c>
      <c r="K360" s="1"/>
      <c r="L360" s="1">
        <v>1.27232508990673</v>
      </c>
      <c r="M360" s="1"/>
      <c r="N360" s="1">
        <v>9.0299999999999994</v>
      </c>
      <c r="O360" s="1">
        <v>9.8192704250865592</v>
      </c>
      <c r="P360" s="1">
        <v>5.1148066621976502</v>
      </c>
      <c r="Q360" s="2">
        <v>0</v>
      </c>
      <c r="R360" s="1">
        <v>24</v>
      </c>
      <c r="S360" s="1">
        <v>15.62</v>
      </c>
      <c r="T360" s="1">
        <v>38</v>
      </c>
      <c r="U360" s="1">
        <v>92</v>
      </c>
      <c r="V360" s="1"/>
      <c r="W360" s="1">
        <v>77.741</v>
      </c>
      <c r="X360" s="1">
        <v>100</v>
      </c>
      <c r="Y360" s="1">
        <v>23.8</v>
      </c>
      <c r="Z360" s="1"/>
      <c r="AA360" s="1"/>
      <c r="AB360" s="1"/>
      <c r="AC360" s="1">
        <v>91.448211669921875</v>
      </c>
      <c r="AD360" s="1">
        <v>99</v>
      </c>
      <c r="AE360" s="1">
        <v>76.320426940917898</v>
      </c>
      <c r="AF360" s="1">
        <v>95.961402893066406</v>
      </c>
      <c r="AG360" s="1"/>
      <c r="AH360" s="1">
        <v>0</v>
      </c>
      <c r="AI360" s="1">
        <v>59.6</v>
      </c>
      <c r="AJ360" s="1">
        <v>52.192607879638672</v>
      </c>
      <c r="AK360" s="1">
        <v>109.0450134277344</v>
      </c>
      <c r="AL360" s="1"/>
      <c r="AM360" s="1"/>
      <c r="AN360" s="1"/>
      <c r="AO360" s="1">
        <v>25565.24986927284</v>
      </c>
      <c r="AP360" s="1">
        <v>99.902923583984375</v>
      </c>
      <c r="AQ360" s="1">
        <v>388.45</v>
      </c>
      <c r="AR360" s="1">
        <v>99.936546325683594</v>
      </c>
      <c r="AS360" s="1"/>
      <c r="AT360" s="1">
        <v>3.0512304306030269</v>
      </c>
      <c r="AU360" s="1">
        <v>100</v>
      </c>
      <c r="AV360" s="1">
        <v>100</v>
      </c>
      <c r="AW360" s="1"/>
      <c r="AX360" s="1"/>
      <c r="AY360" s="1">
        <v>4.9810834821027719</v>
      </c>
      <c r="AZ360" s="1"/>
      <c r="BA360" s="1">
        <v>0.52</v>
      </c>
      <c r="BB360" s="1"/>
      <c r="BC360" s="1"/>
      <c r="BD360" s="1"/>
      <c r="BE360" s="1">
        <v>37</v>
      </c>
      <c r="BF360" s="1"/>
      <c r="BG360" s="1">
        <v>0.30694961840581531</v>
      </c>
      <c r="BH360" s="1"/>
      <c r="BI360" s="1"/>
      <c r="BJ360" s="1">
        <v>2.625</v>
      </c>
      <c r="BK360" s="1">
        <v>0</v>
      </c>
      <c r="BL360" s="1"/>
      <c r="BM360" s="1"/>
      <c r="BN360" s="1"/>
      <c r="BO360" s="1"/>
      <c r="BP360" s="1">
        <v>72.900000000000006</v>
      </c>
      <c r="BQ360" s="1"/>
      <c r="BR360" s="1"/>
      <c r="BS360" s="1">
        <v>70.069038195493007</v>
      </c>
      <c r="BT360" s="1">
        <v>10.89874368300511</v>
      </c>
      <c r="BU360" s="1"/>
      <c r="BV360" s="1">
        <v>41.720324933834682</v>
      </c>
      <c r="BW360" s="1">
        <v>151.86664136750861</v>
      </c>
      <c r="BX360" s="1"/>
      <c r="BY360" s="2">
        <v>52.899334509605332</v>
      </c>
      <c r="BZ360" s="1">
        <v>27.459240954496298</v>
      </c>
      <c r="CA360" s="1">
        <v>59.987299999999998</v>
      </c>
      <c r="CB360" s="1"/>
      <c r="CC360" s="1"/>
      <c r="CD360" s="1">
        <v>4.1128189260132473</v>
      </c>
      <c r="CE360" s="1"/>
      <c r="CF360" s="1"/>
      <c r="CG360" s="1">
        <v>0.87839</v>
      </c>
      <c r="CH360" s="1"/>
      <c r="CI360" s="1">
        <v>59.987299999999998</v>
      </c>
      <c r="CJ360" s="1"/>
      <c r="CK360" s="1">
        <v>0.744666327429784</v>
      </c>
      <c r="CL360" s="1"/>
      <c r="CM360" s="1"/>
      <c r="CN360" s="2"/>
      <c r="CO360" s="1"/>
      <c r="CP360" s="1">
        <v>5.5218801498413086</v>
      </c>
    </row>
    <row r="361" spans="1:94" x14ac:dyDescent="0.25">
      <c r="A361" t="s">
        <v>16</v>
      </c>
      <c r="B361" t="s">
        <v>39</v>
      </c>
      <c r="C361" s="1">
        <v>2008</v>
      </c>
      <c r="D361" s="1">
        <v>0.23596631172782201</v>
      </c>
      <c r="E361" s="1">
        <v>0.421029198975995</v>
      </c>
      <c r="F361" s="1">
        <v>4.9218999999999999</v>
      </c>
      <c r="G361" s="1"/>
      <c r="H361" s="1"/>
      <c r="I361" s="1"/>
      <c r="J361" s="1">
        <v>32.71</v>
      </c>
      <c r="K361" s="1"/>
      <c r="L361" s="1">
        <v>1.32170536188179</v>
      </c>
      <c r="M361" s="1"/>
      <c r="N361" s="1">
        <v>8.73</v>
      </c>
      <c r="O361" s="1">
        <v>9.5619511578084495</v>
      </c>
      <c r="P361" s="1">
        <v>4.9284852694612704</v>
      </c>
      <c r="Q361" s="2">
        <v>0</v>
      </c>
      <c r="R361" s="1">
        <v>22.7</v>
      </c>
      <c r="S361" s="1">
        <v>15.7</v>
      </c>
      <c r="T361" s="1">
        <v>46</v>
      </c>
      <c r="U361" s="1">
        <v>96</v>
      </c>
      <c r="V361" s="1"/>
      <c r="W361" s="1">
        <v>78.262</v>
      </c>
      <c r="X361" s="1">
        <v>100</v>
      </c>
      <c r="Y361" s="1">
        <v>22.76</v>
      </c>
      <c r="Z361" s="1"/>
      <c r="AA361" s="1"/>
      <c r="AB361" s="1"/>
      <c r="AC361" s="1">
        <v>94.097190856933594</v>
      </c>
      <c r="AD361" s="1">
        <v>96</v>
      </c>
      <c r="AE361" s="1"/>
      <c r="AF361" s="1"/>
      <c r="AG361" s="1"/>
      <c r="AH361" s="1">
        <v>0</v>
      </c>
      <c r="AI361" s="1">
        <v>59.9</v>
      </c>
      <c r="AJ361" s="1">
        <v>51.702133178710938</v>
      </c>
      <c r="AK361" s="1">
        <v>109.8929061889648</v>
      </c>
      <c r="AL361" s="1"/>
      <c r="AM361" s="1"/>
      <c r="AN361" s="1"/>
      <c r="AO361" s="1">
        <v>23838.014374972041</v>
      </c>
      <c r="AP361" s="1">
        <v>99.902923583984375</v>
      </c>
      <c r="AQ361" s="1">
        <v>395.6</v>
      </c>
      <c r="AR361" s="1">
        <v>99.936546325683594</v>
      </c>
      <c r="AS361" s="1"/>
      <c r="AT361" s="1">
        <v>2.8514502048492432</v>
      </c>
      <c r="AU361" s="1">
        <v>100</v>
      </c>
      <c r="AV361" s="1">
        <v>100</v>
      </c>
      <c r="AW361" s="1"/>
      <c r="AX361" s="1"/>
      <c r="AY361" s="1">
        <v>4.2096001464690849</v>
      </c>
      <c r="AZ361" s="1"/>
      <c r="BA361" s="1">
        <v>0.31</v>
      </c>
      <c r="BB361" s="1"/>
      <c r="BC361" s="1"/>
      <c r="BD361" s="1"/>
      <c r="BE361" s="1">
        <v>44.3</v>
      </c>
      <c r="BF361" s="1"/>
      <c r="BG361" s="1">
        <v>0.36682049461602179</v>
      </c>
      <c r="BH361" s="1"/>
      <c r="BI361" s="1"/>
      <c r="BJ361" s="1"/>
      <c r="BK361" s="1">
        <v>1.67113</v>
      </c>
      <c r="BL361" s="1"/>
      <c r="BM361" s="1"/>
      <c r="BN361" s="1"/>
      <c r="BO361" s="1"/>
      <c r="BP361" s="1">
        <v>74.5</v>
      </c>
      <c r="BQ361" s="1"/>
      <c r="BR361" s="1"/>
      <c r="BS361" s="1">
        <v>63.056053443879463</v>
      </c>
      <c r="BT361" s="1">
        <v>9.509044004712127</v>
      </c>
      <c r="BU361" s="1"/>
      <c r="BV361" s="1">
        <v>37.314087174363642</v>
      </c>
      <c r="BW361" s="1">
        <v>131.89045048537901</v>
      </c>
      <c r="BX361" s="1"/>
      <c r="BY361" s="2">
        <v>45.955880745764631</v>
      </c>
      <c r="BZ361" s="1">
        <v>23.271531489623602</v>
      </c>
      <c r="CA361" s="1">
        <v>59.987299999999998</v>
      </c>
      <c r="CB361" s="1"/>
      <c r="CC361" s="1"/>
      <c r="CD361" s="1">
        <v>4.1209445076413118</v>
      </c>
      <c r="CE361" s="1"/>
      <c r="CF361" s="1"/>
      <c r="CG361" s="1">
        <v>0.87519000000000002</v>
      </c>
      <c r="CH361" s="1"/>
      <c r="CI361" s="1">
        <v>59.987299999999998</v>
      </c>
      <c r="CJ361" s="1">
        <v>5.263157844543457</v>
      </c>
      <c r="CK361" s="1">
        <v>0.84096126076912203</v>
      </c>
      <c r="CL361" s="1"/>
      <c r="CM361" s="1"/>
      <c r="CN361" s="2"/>
      <c r="CO361" s="1"/>
      <c r="CP361" s="1">
        <v>5.4475498199462891</v>
      </c>
    </row>
    <row r="362" spans="1:94" x14ac:dyDescent="0.25">
      <c r="A362" t="s">
        <v>16</v>
      </c>
      <c r="B362" t="s">
        <v>39</v>
      </c>
      <c r="C362" s="1">
        <v>2009</v>
      </c>
      <c r="D362" s="1">
        <v>0.24173073806651399</v>
      </c>
      <c r="E362" s="1">
        <v>0.43085819235053002</v>
      </c>
      <c r="F362" s="1">
        <v>6.3236000000000008</v>
      </c>
      <c r="G362" s="1"/>
      <c r="H362" s="1"/>
      <c r="I362" s="1"/>
      <c r="J362" s="1">
        <v>33.56</v>
      </c>
      <c r="K362" s="1"/>
      <c r="L362" s="1">
        <v>1.3345208811388101</v>
      </c>
      <c r="M362" s="1"/>
      <c r="N362" s="1">
        <v>8.0299999999999994</v>
      </c>
      <c r="O362" s="1">
        <v>9.3242972256341208</v>
      </c>
      <c r="P362" s="1">
        <v>4.7636087045834596</v>
      </c>
      <c r="Q362" s="2">
        <v>0</v>
      </c>
      <c r="R362" s="1">
        <v>21.4</v>
      </c>
      <c r="S362" s="1">
        <v>15.63</v>
      </c>
      <c r="T362" s="1">
        <v>45</v>
      </c>
      <c r="U362" s="1">
        <v>99</v>
      </c>
      <c r="V362" s="1"/>
      <c r="W362" s="1">
        <v>78.837000000000003</v>
      </c>
      <c r="X362" s="1">
        <v>100</v>
      </c>
      <c r="Y362" s="1">
        <v>18.13</v>
      </c>
      <c r="Z362" s="1"/>
      <c r="AA362" s="1"/>
      <c r="AB362" s="1"/>
      <c r="AC362" s="1">
        <v>94.854171752929688</v>
      </c>
      <c r="AD362" s="1">
        <v>98</v>
      </c>
      <c r="AE362" s="1">
        <v>74.594490051269503</v>
      </c>
      <c r="AF362" s="1">
        <v>97.189521789550781</v>
      </c>
      <c r="AG362" s="1"/>
      <c r="AH362" s="1">
        <v>0</v>
      </c>
      <c r="AI362" s="1">
        <v>60.3</v>
      </c>
      <c r="AJ362" s="1">
        <v>51.232803344726563</v>
      </c>
      <c r="AK362" s="1">
        <v>118.49977874755859</v>
      </c>
      <c r="AL362" s="1"/>
      <c r="AM362" s="1"/>
      <c r="AN362" s="1"/>
      <c r="AO362" s="1">
        <v>25021.437497374522</v>
      </c>
      <c r="AP362" s="1">
        <v>99.909072875976563</v>
      </c>
      <c r="AQ362" s="1">
        <v>402.76</v>
      </c>
      <c r="AR362" s="1">
        <v>99.936546325683594</v>
      </c>
      <c r="AS362" s="1"/>
      <c r="AT362" s="1">
        <v>2.693669319152832</v>
      </c>
      <c r="AU362" s="1">
        <v>100</v>
      </c>
      <c r="AV362" s="1">
        <v>100</v>
      </c>
      <c r="AW362" s="1"/>
      <c r="AX362" s="1"/>
      <c r="AY362" s="1">
        <v>3.8540458419722841</v>
      </c>
      <c r="AZ362" s="1"/>
      <c r="BA362" s="1">
        <v>0.31</v>
      </c>
      <c r="BB362" s="1"/>
      <c r="BC362" s="1"/>
      <c r="BD362" s="1"/>
      <c r="BE362" s="1">
        <v>53.1</v>
      </c>
      <c r="BF362" s="1"/>
      <c r="BG362" s="1">
        <v>0.36073728174488079</v>
      </c>
      <c r="BH362" s="1"/>
      <c r="BI362" s="1"/>
      <c r="BJ362" s="1"/>
      <c r="BK362" s="1">
        <v>11.6722</v>
      </c>
      <c r="BL362" s="1"/>
      <c r="BM362" s="1"/>
      <c r="BN362" s="1"/>
      <c r="BO362" s="1"/>
      <c r="BP362" s="1">
        <v>81.7</v>
      </c>
      <c r="BQ362" s="1"/>
      <c r="BR362" s="1"/>
      <c r="BS362" s="1">
        <v>53.487861387482347</v>
      </c>
      <c r="BT362" s="1">
        <v>7.0510975322086038</v>
      </c>
      <c r="BU362" s="1"/>
      <c r="BV362" s="1">
        <v>33.213596280055711</v>
      </c>
      <c r="BW362" s="1">
        <v>129.4877515211638</v>
      </c>
      <c r="BX362" s="1"/>
      <c r="BY362" s="2">
        <v>42.055318152166492</v>
      </c>
      <c r="BZ362" s="1">
        <v>20.994083417614199</v>
      </c>
      <c r="CA362" s="1">
        <v>59.987299999999998</v>
      </c>
      <c r="CB362" s="1"/>
      <c r="CC362" s="1"/>
      <c r="CD362" s="1">
        <v>4.0616151320774554</v>
      </c>
      <c r="CE362" s="1"/>
      <c r="CF362" s="1"/>
      <c r="CG362" s="1">
        <v>0.87172000000000005</v>
      </c>
      <c r="CH362" s="1"/>
      <c r="CI362" s="1">
        <v>59.987299999999998</v>
      </c>
      <c r="CJ362" s="1"/>
      <c r="CK362" s="1">
        <v>0.50439787661103896</v>
      </c>
      <c r="CL362" s="1"/>
      <c r="CM362" s="1"/>
      <c r="CN362" s="2"/>
      <c r="CO362" s="1"/>
      <c r="CP362" s="1">
        <v>5.1031498908996582</v>
      </c>
    </row>
    <row r="363" spans="1:94" x14ac:dyDescent="0.25">
      <c r="A363" t="s">
        <v>16</v>
      </c>
      <c r="B363" t="s">
        <v>39</v>
      </c>
      <c r="C363" s="1">
        <v>2010</v>
      </c>
      <c r="D363" s="1">
        <v>0.23159109743104001</v>
      </c>
      <c r="E363" s="1">
        <v>0.41281155804063302</v>
      </c>
      <c r="F363" s="1">
        <v>7.5926</v>
      </c>
      <c r="G363" s="1"/>
      <c r="H363" s="1"/>
      <c r="I363" s="1"/>
      <c r="J363" s="1">
        <v>34.43</v>
      </c>
      <c r="K363" s="1"/>
      <c r="L363" s="1">
        <v>1.2997077399763499</v>
      </c>
      <c r="M363" s="1">
        <v>66.8</v>
      </c>
      <c r="N363" s="1">
        <v>7.62</v>
      </c>
      <c r="O363" s="1">
        <v>9.1035872374438007</v>
      </c>
      <c r="P363" s="1">
        <v>4.59320652750863</v>
      </c>
      <c r="Q363" s="2">
        <v>0</v>
      </c>
      <c r="R363" s="1">
        <v>20</v>
      </c>
      <c r="S363" s="1">
        <v>15.01</v>
      </c>
      <c r="T363" s="1">
        <v>39</v>
      </c>
      <c r="U363" s="1">
        <v>97</v>
      </c>
      <c r="V363" s="1"/>
      <c r="W363" s="1">
        <v>79.444000000000003</v>
      </c>
      <c r="X363" s="1">
        <v>100</v>
      </c>
      <c r="Y363" s="1">
        <v>15.95</v>
      </c>
      <c r="Z363" s="1"/>
      <c r="AA363" s="1"/>
      <c r="AB363" s="1"/>
      <c r="AC363" s="1"/>
      <c r="AD363" s="1">
        <v>97</v>
      </c>
      <c r="AE363" s="1"/>
      <c r="AF363" s="1">
        <v>98.693817138671875</v>
      </c>
      <c r="AG363" s="1"/>
      <c r="AH363" s="1">
        <v>0</v>
      </c>
      <c r="AI363" s="1">
        <v>60.7</v>
      </c>
      <c r="AJ363" s="1">
        <v>52.966518402099609</v>
      </c>
      <c r="AK363" s="1">
        <v>122.5341796875</v>
      </c>
      <c r="AL363" s="1"/>
      <c r="AM363" s="1"/>
      <c r="AN363" s="1"/>
      <c r="AO363" s="1">
        <v>21475.53931535357</v>
      </c>
      <c r="AP363" s="1">
        <v>99.915214538574219</v>
      </c>
      <c r="AQ363" s="1">
        <v>409.91</v>
      </c>
      <c r="AR363" s="1">
        <v>99.936546325683594</v>
      </c>
      <c r="AS363" s="1"/>
      <c r="AT363" s="1">
        <v>2.6087827682495122</v>
      </c>
      <c r="AU363" s="1">
        <v>100</v>
      </c>
      <c r="AV363" s="1">
        <v>100</v>
      </c>
      <c r="AW363" s="1"/>
      <c r="AX363" s="1"/>
      <c r="AY363" s="1">
        <v>3.215607914359222</v>
      </c>
      <c r="AZ363" s="1"/>
      <c r="BA363" s="1">
        <v>0.45</v>
      </c>
      <c r="BB363" s="1"/>
      <c r="BC363" s="1"/>
      <c r="BD363" s="1"/>
      <c r="BE363" s="1">
        <v>69</v>
      </c>
      <c r="BF363" s="1"/>
      <c r="BG363" s="1">
        <v>0.40079102357394619</v>
      </c>
      <c r="BH363" s="1"/>
      <c r="BI363" s="1"/>
      <c r="BJ363" s="1">
        <v>2.7517010000000002</v>
      </c>
      <c r="BK363" s="1">
        <v>52.845100000000002</v>
      </c>
      <c r="BL363" s="1"/>
      <c r="BM363" s="1"/>
      <c r="BN363" s="1"/>
      <c r="BO363" s="1"/>
      <c r="BP363" s="1">
        <v>77.599999999999994</v>
      </c>
      <c r="BQ363" s="1"/>
      <c r="BR363" s="1"/>
      <c r="BS363" s="1">
        <v>55.744381770652168</v>
      </c>
      <c r="BT363" s="1">
        <v>7.8691010235391277</v>
      </c>
      <c r="BU363" s="1"/>
      <c r="BV363" s="1">
        <v>24.20176379112295</v>
      </c>
      <c r="BW363" s="1">
        <v>102.88389291507239</v>
      </c>
      <c r="BX363" s="1"/>
      <c r="BY363" s="2">
        <v>43.880567714690088</v>
      </c>
      <c r="BZ363" s="1">
        <v>15.901277377223501</v>
      </c>
      <c r="CA363" s="1">
        <v>59.987299999999998</v>
      </c>
      <c r="CB363" s="1"/>
      <c r="CC363" s="1"/>
      <c r="CD363" s="1">
        <v>4.0522095781466803</v>
      </c>
      <c r="CE363" s="1"/>
      <c r="CF363" s="1"/>
      <c r="CG363" s="1">
        <v>0.86777000000000004</v>
      </c>
      <c r="CH363" s="1"/>
      <c r="CI363" s="1">
        <v>59.987299999999998</v>
      </c>
      <c r="CJ363" s="1"/>
      <c r="CK363" s="1">
        <v>0.23402357612011701</v>
      </c>
      <c r="CL363" s="1"/>
      <c r="CM363" s="1"/>
      <c r="CN363" s="2"/>
      <c r="CO363" s="1"/>
      <c r="CP363" s="1">
        <v>5.8696599006652832</v>
      </c>
    </row>
    <row r="364" spans="1:94" x14ac:dyDescent="0.25">
      <c r="A364" t="s">
        <v>16</v>
      </c>
      <c r="B364" t="s">
        <v>39</v>
      </c>
      <c r="C364" s="1">
        <v>2011</v>
      </c>
      <c r="D364" s="1">
        <v>0.230193380974936</v>
      </c>
      <c r="E364" s="1">
        <v>0.41023951232571998</v>
      </c>
      <c r="F364" s="1">
        <v>6.0498000000000003</v>
      </c>
      <c r="G364" s="1"/>
      <c r="H364" s="1"/>
      <c r="I364" s="1"/>
      <c r="J364" s="1">
        <v>35.270000000000003</v>
      </c>
      <c r="K364" s="1"/>
      <c r="L364" s="1">
        <v>1.32255638192604</v>
      </c>
      <c r="M364" s="1"/>
      <c r="N364" s="1">
        <v>7.2</v>
      </c>
      <c r="O364" s="1">
        <v>8.8929496772373895</v>
      </c>
      <c r="P364" s="1">
        <v>4.4133690112078297</v>
      </c>
      <c r="Q364" s="2">
        <v>0.01</v>
      </c>
      <c r="R364" s="1">
        <v>18.600000000000001</v>
      </c>
      <c r="S364" s="1">
        <v>14.7</v>
      </c>
      <c r="T364" s="1">
        <v>35</v>
      </c>
      <c r="U364" s="1">
        <v>93</v>
      </c>
      <c r="V364" s="1">
        <v>6.569</v>
      </c>
      <c r="W364" s="1">
        <v>79.994</v>
      </c>
      <c r="X364" s="1">
        <v>100</v>
      </c>
      <c r="Y364" s="1">
        <v>13.31</v>
      </c>
      <c r="Z364" s="1"/>
      <c r="AA364" s="1">
        <v>19.8</v>
      </c>
      <c r="AB364" s="1"/>
      <c r="AC364" s="1">
        <v>95.693031311035156</v>
      </c>
      <c r="AD364" s="1">
        <v>98</v>
      </c>
      <c r="AE364" s="1">
        <v>87.082542419433594</v>
      </c>
      <c r="AF364" s="1">
        <v>96.223220825195313</v>
      </c>
      <c r="AG364" s="1"/>
      <c r="AH364" s="1">
        <v>0</v>
      </c>
      <c r="AI364" s="1">
        <v>61.1</v>
      </c>
      <c r="AJ364" s="1">
        <v>54.813381195068359</v>
      </c>
      <c r="AK364" s="1">
        <v>117.99688720703131</v>
      </c>
      <c r="AL364" s="1"/>
      <c r="AM364" s="1"/>
      <c r="AN364" s="1"/>
      <c r="AO364" s="1">
        <v>28900.784625095439</v>
      </c>
      <c r="AP364" s="1">
        <v>99.921363830566406</v>
      </c>
      <c r="AQ364" s="1">
        <v>417.07</v>
      </c>
      <c r="AR364" s="1">
        <v>99.936546325683594</v>
      </c>
      <c r="AS364" s="1"/>
      <c r="AT364" s="1">
        <v>2.6518278121948242</v>
      </c>
      <c r="AU364" s="1">
        <v>100</v>
      </c>
      <c r="AV364" s="1">
        <v>100</v>
      </c>
      <c r="AW364" s="1"/>
      <c r="AX364" s="1"/>
      <c r="AY364" s="1">
        <v>4.2778709102046024</v>
      </c>
      <c r="AZ364" s="1">
        <v>65.88</v>
      </c>
      <c r="BA364" s="1">
        <v>0.56000000000000005</v>
      </c>
      <c r="BB364" s="1"/>
      <c r="BC364" s="1"/>
      <c r="BD364" s="1"/>
      <c r="BE364" s="1">
        <v>69</v>
      </c>
      <c r="BF364" s="1"/>
      <c r="BG364" s="1">
        <v>0.45042345699266451</v>
      </c>
      <c r="BH364" s="1"/>
      <c r="BI364" s="1"/>
      <c r="BJ364" s="1"/>
      <c r="BK364" s="1">
        <v>59.8581</v>
      </c>
      <c r="BL364" s="1"/>
      <c r="BM364" s="1"/>
      <c r="BN364" s="1"/>
      <c r="BO364" s="1"/>
      <c r="BP364" s="1">
        <v>77.7</v>
      </c>
      <c r="BQ364" s="1"/>
      <c r="BR364" s="1"/>
      <c r="BS364" s="1">
        <v>52.592130314124873</v>
      </c>
      <c r="BT364" s="1">
        <v>6.3382622692643888</v>
      </c>
      <c r="BU364" s="1"/>
      <c r="BV364" s="1">
        <v>32.218129505591598</v>
      </c>
      <c r="BW364" s="1">
        <v>129.31519284202869</v>
      </c>
      <c r="BX364" s="1"/>
      <c r="BY364" s="2">
        <v>46.466896156407017</v>
      </c>
      <c r="BZ364" s="1">
        <v>20.995624786599201</v>
      </c>
      <c r="CA364" s="1">
        <v>59.987299999999998</v>
      </c>
      <c r="CB364" s="1"/>
      <c r="CC364" s="1"/>
      <c r="CD364" s="1">
        <v>4.0294801180808886</v>
      </c>
      <c r="CE364" s="1"/>
      <c r="CF364" s="1"/>
      <c r="CG364" s="1">
        <v>0.86365000000000003</v>
      </c>
      <c r="CH364" s="1"/>
      <c r="CI364" s="1">
        <v>59.987299999999998</v>
      </c>
      <c r="CJ364" s="1">
        <v>23</v>
      </c>
      <c r="CK364" s="1">
        <v>0.22087854441039201</v>
      </c>
      <c r="CL364" s="1"/>
      <c r="CM364" s="1"/>
      <c r="CN364" s="2"/>
      <c r="CO364" s="1"/>
      <c r="CP364" s="1">
        <v>5.1922397613525391</v>
      </c>
    </row>
    <row r="365" spans="1:94" x14ac:dyDescent="0.25">
      <c r="A365" t="s">
        <v>16</v>
      </c>
      <c r="B365" t="s">
        <v>39</v>
      </c>
      <c r="C365" s="1">
        <v>2012</v>
      </c>
      <c r="D365" s="1">
        <v>0.23937256494392101</v>
      </c>
      <c r="E365" s="1">
        <v>0.426183734335352</v>
      </c>
      <c r="F365" s="1">
        <v>6.0763999999999996</v>
      </c>
      <c r="G365" s="1"/>
      <c r="H365" s="1"/>
      <c r="I365" s="1"/>
      <c r="J365" s="1">
        <v>36.11</v>
      </c>
      <c r="K365" s="1"/>
      <c r="L365" s="1">
        <v>1.3312945130220399</v>
      </c>
      <c r="M365" s="1"/>
      <c r="N365" s="1">
        <v>6.77</v>
      </c>
      <c r="O365" s="1">
        <v>8.6711503284304801</v>
      </c>
      <c r="P365" s="1">
        <v>4.2386855568101804</v>
      </c>
      <c r="Q365" s="2">
        <v>0.01</v>
      </c>
      <c r="R365" s="1">
        <v>17.5</v>
      </c>
      <c r="S365" s="1">
        <v>14.39</v>
      </c>
      <c r="T365" s="1">
        <v>44</v>
      </c>
      <c r="U365" s="1">
        <v>92</v>
      </c>
      <c r="V365" s="1">
        <v>6.6660000000000004</v>
      </c>
      <c r="W365" s="1">
        <v>80.498999999999995</v>
      </c>
      <c r="X365" s="1">
        <v>100</v>
      </c>
      <c r="Y365" s="1">
        <v>12.7</v>
      </c>
      <c r="Z365" s="1"/>
      <c r="AA365" s="1"/>
      <c r="AB365" s="1"/>
      <c r="AC365" s="1"/>
      <c r="AD365" s="1">
        <v>99</v>
      </c>
      <c r="AE365" s="1"/>
      <c r="AF365" s="1">
        <v>99.566291809082031</v>
      </c>
      <c r="AG365" s="1"/>
      <c r="AH365" s="1">
        <v>0</v>
      </c>
      <c r="AI365" s="1">
        <v>61.6</v>
      </c>
      <c r="AJ365" s="1">
        <v>55.357479095458977</v>
      </c>
      <c r="AK365" s="1">
        <v>118.5904006958008</v>
      </c>
      <c r="AL365" s="1"/>
      <c r="AM365" s="1"/>
      <c r="AN365" s="1"/>
      <c r="AO365" s="1">
        <v>23667.55175649079</v>
      </c>
      <c r="AP365" s="1">
        <v>99.927513122558594</v>
      </c>
      <c r="AQ365" s="1">
        <v>424.22</v>
      </c>
      <c r="AR365" s="1">
        <v>99.936546325683594</v>
      </c>
      <c r="AS365" s="1"/>
      <c r="AT365" s="1">
        <v>2.681790828704834</v>
      </c>
      <c r="AU365" s="1">
        <v>100</v>
      </c>
      <c r="AV365" s="1">
        <v>100</v>
      </c>
      <c r="AW365" s="1"/>
      <c r="AX365" s="1"/>
      <c r="AY365" s="1">
        <v>4.2884796114603736</v>
      </c>
      <c r="AZ365" s="1"/>
      <c r="BA365" s="1">
        <v>0.48</v>
      </c>
      <c r="BB365" s="1"/>
      <c r="BC365" s="1"/>
      <c r="BD365" s="1"/>
      <c r="BE365" s="1">
        <v>69.3</v>
      </c>
      <c r="BF365" s="1">
        <v>38.284221649169922</v>
      </c>
      <c r="BG365" s="1">
        <v>0.57466082716551958</v>
      </c>
      <c r="BH365" s="1">
        <v>0.47860000000000003</v>
      </c>
      <c r="BI365" s="1"/>
      <c r="BJ365" s="1">
        <v>3.2272319999999999</v>
      </c>
      <c r="BK365" s="1">
        <v>66.360200000000006</v>
      </c>
      <c r="BL365" s="1"/>
      <c r="BM365" s="1"/>
      <c r="BN365" s="1"/>
      <c r="BO365" s="1"/>
      <c r="BP365" s="1">
        <v>87.6</v>
      </c>
      <c r="BQ365" s="1"/>
      <c r="BR365" s="1"/>
      <c r="BS365" s="1">
        <v>56.632827370521149</v>
      </c>
      <c r="BT365" s="1">
        <v>8.7809657329271253</v>
      </c>
      <c r="BU365" s="1"/>
      <c r="BV365" s="1">
        <v>34.95165404006363</v>
      </c>
      <c r="BW365" s="1">
        <v>122.2316303146316</v>
      </c>
      <c r="BX365" s="1"/>
      <c r="BY365" s="2">
        <v>50.320000337062417</v>
      </c>
      <c r="BZ365" s="1">
        <v>21.121511567227198</v>
      </c>
      <c r="CA365" s="1">
        <v>59.987299999999998</v>
      </c>
      <c r="CB365" s="1">
        <v>71.209999999999994</v>
      </c>
      <c r="CC365" s="1"/>
      <c r="CD365" s="1">
        <v>3.968965761509712</v>
      </c>
      <c r="CE365" s="1"/>
      <c r="CF365" s="1"/>
      <c r="CG365" s="1">
        <v>0.85989000000000004</v>
      </c>
      <c r="CH365" s="1"/>
      <c r="CI365" s="1">
        <v>59.987299999999998</v>
      </c>
      <c r="CJ365" s="1"/>
      <c r="CK365" s="1">
        <v>0.367046174933158</v>
      </c>
      <c r="CL365" s="1">
        <v>68</v>
      </c>
      <c r="CM365" s="1"/>
      <c r="CN365" s="2"/>
      <c r="CO365" s="1"/>
      <c r="CP365" s="1">
        <v>4.8874402046203613</v>
      </c>
    </row>
    <row r="366" spans="1:94" x14ac:dyDescent="0.25">
      <c r="A366" t="s">
        <v>16</v>
      </c>
      <c r="B366" t="s">
        <v>39</v>
      </c>
      <c r="C366" s="1">
        <v>2013</v>
      </c>
      <c r="D366" s="1">
        <v>0.24289187339621601</v>
      </c>
      <c r="E366" s="1">
        <v>0.43257209756859599</v>
      </c>
      <c r="F366" s="1">
        <v>5.7190000000000003</v>
      </c>
      <c r="G366" s="1"/>
      <c r="H366" s="1"/>
      <c r="I366" s="1"/>
      <c r="J366" s="1">
        <v>36.909999999999997</v>
      </c>
      <c r="K366" s="1"/>
      <c r="L366" s="1">
        <v>1.3370884673221299</v>
      </c>
      <c r="M366" s="1"/>
      <c r="N366" s="1">
        <v>6.46</v>
      </c>
      <c r="O366" s="1">
        <v>8.4324016977601897</v>
      </c>
      <c r="P366" s="1">
        <v>4.0669506578358297</v>
      </c>
      <c r="Q366" s="2">
        <v>0.01</v>
      </c>
      <c r="R366" s="1">
        <v>16.399999999999999</v>
      </c>
      <c r="S366" s="1">
        <v>11.43</v>
      </c>
      <c r="T366" s="1">
        <v>34</v>
      </c>
      <c r="U366" s="1">
        <v>97</v>
      </c>
      <c r="V366" s="1"/>
      <c r="W366" s="1">
        <v>80.974000000000004</v>
      </c>
      <c r="X366" s="1"/>
      <c r="Y366" s="1">
        <v>14.21</v>
      </c>
      <c r="Z366" s="1"/>
      <c r="AA366" s="1"/>
      <c r="AB366" s="1"/>
      <c r="AC366" s="1">
        <v>104.0355911254883</v>
      </c>
      <c r="AD366" s="1">
        <v>99</v>
      </c>
      <c r="AE366" s="1">
        <v>82.867172241210895</v>
      </c>
      <c r="AF366" s="1">
        <v>97.036849975585938</v>
      </c>
      <c r="AG366" s="1"/>
      <c r="AH366" s="1">
        <v>0</v>
      </c>
      <c r="AI366" s="1">
        <v>61.8</v>
      </c>
      <c r="AJ366" s="1">
        <v>55.757564544677727</v>
      </c>
      <c r="AK366" s="1">
        <v>111.2837600708008</v>
      </c>
      <c r="AL366" s="1"/>
      <c r="AM366" s="1"/>
      <c r="AN366" s="1"/>
      <c r="AO366" s="1">
        <v>31388.239880006338</v>
      </c>
      <c r="AP366" s="1">
        <v>99.93365478515625</v>
      </c>
      <c r="AQ366" s="1">
        <v>431.38</v>
      </c>
      <c r="AR366" s="1">
        <v>99.936546325683594</v>
      </c>
      <c r="AS366" s="1"/>
      <c r="AT366" s="1">
        <v>2.3831174373626709</v>
      </c>
      <c r="AU366" s="1">
        <v>100</v>
      </c>
      <c r="AV366" s="1">
        <v>100</v>
      </c>
      <c r="AW366" s="1"/>
      <c r="AX366" s="1"/>
      <c r="AY366" s="1">
        <v>4.7242137567560913</v>
      </c>
      <c r="AZ366" s="1"/>
      <c r="BA366" s="1">
        <v>0.28000000000000003</v>
      </c>
      <c r="BB366" s="1"/>
      <c r="BC366" s="1"/>
      <c r="BD366" s="1"/>
      <c r="BE366" s="1">
        <v>85.3</v>
      </c>
      <c r="BF366" s="1">
        <v>42.927886962890632</v>
      </c>
      <c r="BG366" s="1">
        <v>0.75109807971397502</v>
      </c>
      <c r="BH366" s="1"/>
      <c r="BI366" s="1"/>
      <c r="BJ366" s="1"/>
      <c r="BK366" s="1">
        <v>81.933800000000005</v>
      </c>
      <c r="BL366" s="1"/>
      <c r="BM366" s="1"/>
      <c r="BN366" s="1"/>
      <c r="BO366" s="1"/>
      <c r="BP366" s="1">
        <v>78.599999999999994</v>
      </c>
      <c r="BQ366" s="1"/>
      <c r="BR366" s="1"/>
      <c r="BS366" s="1">
        <v>55.574007164868632</v>
      </c>
      <c r="BT366" s="1">
        <v>7.6896262718663921</v>
      </c>
      <c r="BU366" s="1"/>
      <c r="BV366" s="1">
        <v>40.536532142254849</v>
      </c>
      <c r="BW366" s="1">
        <v>152.1646182228877</v>
      </c>
      <c r="BX366" s="1"/>
      <c r="BY366" s="2">
        <v>42.318762873529018</v>
      </c>
      <c r="BZ366" s="1">
        <v>22.6817639742913</v>
      </c>
      <c r="CA366" s="1">
        <v>59.987299999999998</v>
      </c>
      <c r="CB366" s="1">
        <v>69.98</v>
      </c>
      <c r="CC366" s="1"/>
      <c r="CD366" s="1">
        <v>3.9975760086154408</v>
      </c>
      <c r="CE366" s="1"/>
      <c r="CF366" s="1"/>
      <c r="CG366" s="1">
        <v>0.85573999999999995</v>
      </c>
      <c r="CH366" s="1"/>
      <c r="CI366" s="1">
        <v>59.987299999999998</v>
      </c>
      <c r="CJ366" s="1">
        <v>43.478260040283203</v>
      </c>
      <c r="CK366" s="1">
        <v>0.44277371163919299</v>
      </c>
      <c r="CL366" s="1">
        <v>68</v>
      </c>
      <c r="CM366" s="1">
        <v>67.14</v>
      </c>
      <c r="CN366" s="2"/>
      <c r="CO366" s="1"/>
      <c r="CP366" s="1">
        <v>5.8238401412963867</v>
      </c>
    </row>
    <row r="367" spans="1:94" x14ac:dyDescent="0.25">
      <c r="A367" t="s">
        <v>16</v>
      </c>
      <c r="B367" t="s">
        <v>39</v>
      </c>
      <c r="C367" s="1">
        <v>2014</v>
      </c>
      <c r="D367" s="1">
        <v>0.24338034900363401</v>
      </c>
      <c r="E367" s="1">
        <v>0.43333061274631401</v>
      </c>
      <c r="F367" s="1">
        <v>6.4946999999999999</v>
      </c>
      <c r="G367" s="1"/>
      <c r="H367" s="1"/>
      <c r="I367" s="1"/>
      <c r="J367" s="1">
        <v>37.619999999999997</v>
      </c>
      <c r="K367" s="1"/>
      <c r="L367" s="1">
        <v>1.3162025747075601</v>
      </c>
      <c r="M367" s="1"/>
      <c r="N367" s="1">
        <v>6.12</v>
      </c>
      <c r="O367" s="1">
        <v>8.1630447054620294</v>
      </c>
      <c r="P367" s="1">
        <v>3.92009472481221</v>
      </c>
      <c r="Q367" s="2">
        <v>0.02</v>
      </c>
      <c r="R367" s="1">
        <v>15.5</v>
      </c>
      <c r="S367" s="1">
        <v>10.44</v>
      </c>
      <c r="T367" s="1">
        <v>24</v>
      </c>
      <c r="U367" s="1">
        <v>89</v>
      </c>
      <c r="V367" s="1">
        <v>6.6109999999999998</v>
      </c>
      <c r="W367" s="1">
        <v>81.394999999999996</v>
      </c>
      <c r="X367" s="1">
        <v>99.9</v>
      </c>
      <c r="Y367" s="1">
        <v>13.42</v>
      </c>
      <c r="Z367" s="1"/>
      <c r="AA367" s="1"/>
      <c r="AB367" s="1"/>
      <c r="AC367" s="1">
        <v>83.900947570800781</v>
      </c>
      <c r="AD367" s="1">
        <v>99</v>
      </c>
      <c r="AE367" s="1">
        <v>86.852500915527301</v>
      </c>
      <c r="AF367" s="1">
        <v>93.66961669921875</v>
      </c>
      <c r="AG367" s="1"/>
      <c r="AH367" s="1">
        <v>0</v>
      </c>
      <c r="AI367" s="1">
        <v>62.1</v>
      </c>
      <c r="AJ367" s="1">
        <v>57.126853942871087</v>
      </c>
      <c r="AK367" s="1">
        <v>115.39682769775391</v>
      </c>
      <c r="AL367" s="1"/>
      <c r="AM367" s="1"/>
      <c r="AN367" s="1"/>
      <c r="AO367" s="1">
        <v>26597.8838594269</v>
      </c>
      <c r="AP367" s="1">
        <v>99.939804077148438</v>
      </c>
      <c r="AQ367" s="1">
        <v>434.66</v>
      </c>
      <c r="AR367" s="1">
        <v>99.936546325683594</v>
      </c>
      <c r="AS367" s="1"/>
      <c r="AT367" s="1">
        <v>2.3499078750610352</v>
      </c>
      <c r="AU367" s="1">
        <v>100</v>
      </c>
      <c r="AV367" s="1">
        <v>100</v>
      </c>
      <c r="AW367" s="1"/>
      <c r="AX367" s="1"/>
      <c r="AY367" s="1">
        <v>5.4066938550514942</v>
      </c>
      <c r="AZ367" s="1"/>
      <c r="BA367" s="1">
        <v>0.2</v>
      </c>
      <c r="BB367" s="1"/>
      <c r="BC367" s="1"/>
      <c r="BD367" s="1"/>
      <c r="BE367" s="1">
        <v>91.49</v>
      </c>
      <c r="BF367" s="1">
        <v>82.772415161132813</v>
      </c>
      <c r="BG367" s="1">
        <v>1.049527448334866</v>
      </c>
      <c r="BH367" s="1"/>
      <c r="BI367" s="1"/>
      <c r="BJ367" s="1">
        <v>3.4391409999999998</v>
      </c>
      <c r="BK367" s="1">
        <v>107.72199999999999</v>
      </c>
      <c r="BL367" s="1"/>
      <c r="BM367" s="1"/>
      <c r="BN367" s="1"/>
      <c r="BO367" s="1"/>
      <c r="BP367" s="1">
        <v>70.7</v>
      </c>
      <c r="BQ367" s="1"/>
      <c r="BR367" s="1"/>
      <c r="BS367" s="1">
        <v>57.464184377203807</v>
      </c>
      <c r="BT367" s="1">
        <v>8.1387416985182792</v>
      </c>
      <c r="BU367" s="1"/>
      <c r="BV367" s="1">
        <v>43.88714856607438</v>
      </c>
      <c r="BW367" s="1">
        <v>156.5523634834604</v>
      </c>
      <c r="BX367" s="1"/>
      <c r="BY367" s="2">
        <v>43.125655984252468</v>
      </c>
      <c r="BZ367" s="1">
        <v>22.724503444346801</v>
      </c>
      <c r="CA367" s="1">
        <v>59.987299999999998</v>
      </c>
      <c r="CB367" s="1">
        <v>68.02</v>
      </c>
      <c r="CC367" s="1"/>
      <c r="CD367" s="1">
        <v>4.0062692045047186</v>
      </c>
      <c r="CE367" s="1"/>
      <c r="CF367" s="1"/>
      <c r="CG367" s="1">
        <v>0.85206999999999999</v>
      </c>
      <c r="CH367" s="1"/>
      <c r="CI367" s="1">
        <v>59.987299999999998</v>
      </c>
      <c r="CJ367" s="1">
        <v>43.478260040283203</v>
      </c>
      <c r="CK367" s="1">
        <v>0.40570292088071802</v>
      </c>
      <c r="CL367" s="1">
        <v>69</v>
      </c>
      <c r="CM367" s="1">
        <v>65.680000000000007</v>
      </c>
      <c r="CN367" s="2"/>
      <c r="CO367" s="1"/>
      <c r="CP367" s="1">
        <v>5.7053499221801758</v>
      </c>
    </row>
    <row r="368" spans="1:94" x14ac:dyDescent="0.25">
      <c r="A368" t="s">
        <v>16</v>
      </c>
      <c r="B368" t="s">
        <v>39</v>
      </c>
      <c r="C368" s="1">
        <v>2015</v>
      </c>
      <c r="D368" s="1">
        <v>0.24212430177404401</v>
      </c>
      <c r="E368" s="1">
        <v>0.43126373550986902</v>
      </c>
      <c r="F368" s="1">
        <v>5.8458000000000014</v>
      </c>
      <c r="G368" s="1"/>
      <c r="H368" s="1"/>
      <c r="I368" s="1"/>
      <c r="J368" s="1">
        <v>38.299999999999997</v>
      </c>
      <c r="K368" s="1"/>
      <c r="L368" s="1">
        <v>1.34892873077437</v>
      </c>
      <c r="M368" s="1">
        <v>72.930000000000007</v>
      </c>
      <c r="N368" s="1">
        <v>5.71</v>
      </c>
      <c r="O368" s="1">
        <v>7.8606081746604604</v>
      </c>
      <c r="P368" s="1">
        <v>3.8241184903277299</v>
      </c>
      <c r="Q368" s="2">
        <v>0.02</v>
      </c>
      <c r="R368" s="1">
        <v>14.6</v>
      </c>
      <c r="S368" s="1">
        <v>10.45</v>
      </c>
      <c r="T368" s="1">
        <v>25</v>
      </c>
      <c r="U368" s="1">
        <v>99</v>
      </c>
      <c r="V368" s="1">
        <v>6.375</v>
      </c>
      <c r="W368" s="1">
        <v>81.784999999999997</v>
      </c>
      <c r="X368" s="1">
        <v>99.9</v>
      </c>
      <c r="Y368" s="1">
        <v>11.11</v>
      </c>
      <c r="Z368" s="1">
        <v>7.54</v>
      </c>
      <c r="AA368" s="1"/>
      <c r="AB368" s="1">
        <v>12.5</v>
      </c>
      <c r="AC368" s="1">
        <v>87.964317321777344</v>
      </c>
      <c r="AD368" s="1"/>
      <c r="AE368" s="1">
        <v>93.919006347656193</v>
      </c>
      <c r="AF368" s="1">
        <v>96.018852233886719</v>
      </c>
      <c r="AG368" s="1"/>
      <c r="AH368" s="1">
        <v>0</v>
      </c>
      <c r="AI368" s="1">
        <v>62.4</v>
      </c>
      <c r="AJ368" s="1">
        <v>58.627407073974609</v>
      </c>
      <c r="AK368" s="1">
        <v>116.985954284668</v>
      </c>
      <c r="AL368" s="1">
        <v>5</v>
      </c>
      <c r="AM368" s="1">
        <v>0.40693431532555391</v>
      </c>
      <c r="AN368" s="1">
        <v>50</v>
      </c>
      <c r="AO368" s="1">
        <v>22267.400749471421</v>
      </c>
      <c r="AP368" s="1">
        <v>99.945945739746094</v>
      </c>
      <c r="AQ368" s="1">
        <v>431.03</v>
      </c>
      <c r="AR368" s="1">
        <v>99.936546325683594</v>
      </c>
      <c r="AS368" s="1"/>
      <c r="AT368" s="1">
        <v>2.1908800601959229</v>
      </c>
      <c r="AU368" s="1">
        <v>100</v>
      </c>
      <c r="AV368" s="1">
        <v>100</v>
      </c>
      <c r="AW368" s="1">
        <v>0.31227480182560652</v>
      </c>
      <c r="AX368" s="1">
        <v>6.55</v>
      </c>
      <c r="AY368" s="1">
        <v>5.050334678814818</v>
      </c>
      <c r="AZ368" s="1"/>
      <c r="BA368" s="1">
        <v>0.17</v>
      </c>
      <c r="BB368" s="1">
        <v>0.56899999999999995</v>
      </c>
      <c r="BC368" s="1">
        <v>0.51224700000000001</v>
      </c>
      <c r="BD368" s="1"/>
      <c r="BE368" s="1">
        <v>92.884799999999998</v>
      </c>
      <c r="BF368" s="1"/>
      <c r="BG368" s="1">
        <v>1.161472778663823</v>
      </c>
      <c r="BH368" s="1">
        <v>0.51883000000000001</v>
      </c>
      <c r="BI368" s="1"/>
      <c r="BJ368" s="1"/>
      <c r="BK368" s="1">
        <v>116.71</v>
      </c>
      <c r="BL368" s="1"/>
      <c r="BM368" s="1">
        <v>1.125</v>
      </c>
      <c r="BN368" s="1"/>
      <c r="BO368" s="1"/>
      <c r="BP368" s="1">
        <v>85.3</v>
      </c>
      <c r="BQ368" s="1"/>
      <c r="BR368" s="1"/>
      <c r="BS368" s="1">
        <v>51.081938118925237</v>
      </c>
      <c r="BT368" s="1">
        <v>6.4847466062527381</v>
      </c>
      <c r="BU368" s="1"/>
      <c r="BV368" s="1">
        <v>34.600798894715432</v>
      </c>
      <c r="BW368" s="1">
        <v>123.37400818594909</v>
      </c>
      <c r="BX368" s="1">
        <v>1370.77754</v>
      </c>
      <c r="BY368" s="2">
        <v>39.397919792338392</v>
      </c>
      <c r="BZ368" s="1">
        <v>18.430149855387601</v>
      </c>
      <c r="CA368" s="1">
        <v>59.987299999999998</v>
      </c>
      <c r="CB368" s="1">
        <v>68.72</v>
      </c>
      <c r="CC368" s="1"/>
      <c r="CD368" s="1">
        <v>3.988217864249203</v>
      </c>
      <c r="CE368" s="1">
        <v>66.91</v>
      </c>
      <c r="CF368" s="1"/>
      <c r="CG368" s="1">
        <v>0.84702999999999995</v>
      </c>
      <c r="CH368" s="1"/>
      <c r="CI368" s="1">
        <v>59.987299999999998</v>
      </c>
      <c r="CJ368" s="1"/>
      <c r="CK368" s="1">
        <v>0.24718512785959701</v>
      </c>
      <c r="CL368" s="1">
        <v>71</v>
      </c>
      <c r="CM368" s="1">
        <v>64.650000000000006</v>
      </c>
      <c r="CN368" s="2">
        <v>0.98359745740890503</v>
      </c>
      <c r="CO368" s="1"/>
      <c r="CP368" s="1">
        <v>6.8053498268127441</v>
      </c>
    </row>
    <row r="369" spans="1:94" x14ac:dyDescent="0.25">
      <c r="A369" t="s">
        <v>16</v>
      </c>
      <c r="B369" t="s">
        <v>39</v>
      </c>
      <c r="C369" s="1">
        <v>2016</v>
      </c>
      <c r="D369" s="1">
        <v>0.24232241552740699</v>
      </c>
      <c r="E369" s="1">
        <v>0.43157324973288202</v>
      </c>
      <c r="F369" s="1">
        <v>4.6926999999999994</v>
      </c>
      <c r="G369" s="1"/>
      <c r="H369" s="1"/>
      <c r="I369" s="1"/>
      <c r="J369" s="1">
        <v>39.08</v>
      </c>
      <c r="K369" s="1"/>
      <c r="L369" s="1">
        <v>1.35651096424133</v>
      </c>
      <c r="M369" s="1"/>
      <c r="N369" s="1">
        <v>5.4</v>
      </c>
      <c r="O369" s="1">
        <v>7.5369497730371604</v>
      </c>
      <c r="P369" s="1">
        <v>3.7710055442866199</v>
      </c>
      <c r="Q369" s="2">
        <v>0.02</v>
      </c>
      <c r="R369" s="1">
        <v>14.1</v>
      </c>
      <c r="S369" s="1">
        <v>10.28</v>
      </c>
      <c r="T369" s="1">
        <v>22</v>
      </c>
      <c r="U369" s="1">
        <v>98</v>
      </c>
      <c r="V369" s="1">
        <v>6.375</v>
      </c>
      <c r="W369" s="1">
        <v>82.147000000000006</v>
      </c>
      <c r="X369" s="1">
        <v>100</v>
      </c>
      <c r="Y369" s="1">
        <v>9</v>
      </c>
      <c r="Z369" s="1">
        <v>7.69</v>
      </c>
      <c r="AA369" s="1"/>
      <c r="AB369" s="1"/>
      <c r="AC369" s="1">
        <v>90.51849365234375</v>
      </c>
      <c r="AD369" s="1"/>
      <c r="AE369" s="1">
        <v>97.544387817382798</v>
      </c>
      <c r="AF369" s="1">
        <v>98.3046875</v>
      </c>
      <c r="AG369" s="1"/>
      <c r="AH369" s="1">
        <v>0</v>
      </c>
      <c r="AI369" s="1">
        <v>62.7</v>
      </c>
      <c r="AJ369" s="1">
        <v>59.464099884033203</v>
      </c>
      <c r="AK369" s="1">
        <v>118.5934524536133</v>
      </c>
      <c r="AL369" s="1">
        <v>6.3</v>
      </c>
      <c r="AM369" s="1">
        <v>0.41606436354053639</v>
      </c>
      <c r="AN369" s="1">
        <v>50</v>
      </c>
      <c r="AO369" s="1">
        <v>17819.20381300541</v>
      </c>
      <c r="AP369" s="1">
        <v>99.952095031738281</v>
      </c>
      <c r="AQ369" s="1">
        <v>432.41</v>
      </c>
      <c r="AR369" s="1">
        <v>99.936546325683594</v>
      </c>
      <c r="AS369" s="1"/>
      <c r="AT369" s="1">
        <v>2.0591056346893311</v>
      </c>
      <c r="AU369" s="1">
        <v>100</v>
      </c>
      <c r="AV369" s="1">
        <v>100</v>
      </c>
      <c r="AW369" s="1">
        <v>0.30631479736098022</v>
      </c>
      <c r="AX369" s="1">
        <v>6.2</v>
      </c>
      <c r="AY369" s="1">
        <v>5.341930118319171</v>
      </c>
      <c r="AZ369" s="1"/>
      <c r="BA369" s="1">
        <v>0.15</v>
      </c>
      <c r="BB369" s="1">
        <v>0.48199999999999998</v>
      </c>
      <c r="BC369" s="1">
        <v>0.48970399999999997</v>
      </c>
      <c r="BD369" s="1"/>
      <c r="BE369" s="1">
        <v>95.124700000000004</v>
      </c>
      <c r="BF369" s="1">
        <v>56.473651885986328</v>
      </c>
      <c r="BG369" s="1">
        <v>1.3355289504626131</v>
      </c>
      <c r="BH369" s="1"/>
      <c r="BI369" s="1">
        <v>21.622499999999999</v>
      </c>
      <c r="BJ369" s="1">
        <v>3.5680390000000002</v>
      </c>
      <c r="BK369" s="1">
        <v>138.328</v>
      </c>
      <c r="BL369" s="1"/>
      <c r="BM369" s="1">
        <v>1.1719999999999999</v>
      </c>
      <c r="BN369" s="1"/>
      <c r="BO369" s="1"/>
      <c r="BP369" s="1">
        <v>77.5</v>
      </c>
      <c r="BQ369" s="1"/>
      <c r="BR369" s="1"/>
      <c r="BS369" s="1">
        <v>48.482469505223207</v>
      </c>
      <c r="BT369" s="1">
        <v>6.4546956050376094</v>
      </c>
      <c r="BU369" s="1"/>
      <c r="BV369" s="1">
        <v>34.955355988811853</v>
      </c>
      <c r="BW369" s="1">
        <v>124.6532259379498</v>
      </c>
      <c r="BX369" s="1">
        <v>448.41138999999998</v>
      </c>
      <c r="BY369" s="2">
        <v>34.753225501964927</v>
      </c>
      <c r="BZ369" s="1">
        <v>18.660425809345899</v>
      </c>
      <c r="CA369" s="1">
        <v>59.987299999999998</v>
      </c>
      <c r="CB369" s="1">
        <v>69.81</v>
      </c>
      <c r="CC369" s="1"/>
      <c r="CD369" s="1">
        <v>3.980820151477511</v>
      </c>
      <c r="CE369" s="1">
        <v>67.349999999999994</v>
      </c>
      <c r="CF369" s="1">
        <v>36.853885633248929</v>
      </c>
      <c r="CG369" s="1">
        <v>0.84419999999999995</v>
      </c>
      <c r="CH369" s="1"/>
      <c r="CI369" s="1">
        <v>59.987299999999998</v>
      </c>
      <c r="CJ369" s="1">
        <v>36.049026489257813</v>
      </c>
      <c r="CK369" s="1">
        <v>0.46164996776144401</v>
      </c>
      <c r="CL369" s="1">
        <v>61</v>
      </c>
      <c r="CM369" s="1">
        <v>64.03</v>
      </c>
      <c r="CN369" s="2">
        <v>0.88412374258041382</v>
      </c>
      <c r="CO369" s="1">
        <v>44.816249999999997</v>
      </c>
      <c r="CP369" s="1">
        <v>6.6553502082824707</v>
      </c>
    </row>
    <row r="370" spans="1:94" x14ac:dyDescent="0.25">
      <c r="A370" t="s">
        <v>16</v>
      </c>
      <c r="B370" t="s">
        <v>39</v>
      </c>
      <c r="C370" s="1">
        <v>2017</v>
      </c>
      <c r="D370" s="1">
        <v>0.238678889999931</v>
      </c>
      <c r="E370" s="1">
        <v>0.425298358161183</v>
      </c>
      <c r="F370" s="1">
        <v>4.9964000000000004</v>
      </c>
      <c r="G370" s="1"/>
      <c r="H370" s="1"/>
      <c r="I370" s="1"/>
      <c r="J370" s="1">
        <v>39.880000000000003</v>
      </c>
      <c r="K370" s="1"/>
      <c r="L370" s="1">
        <v>1.33708009197096</v>
      </c>
      <c r="M370" s="1">
        <v>72.17</v>
      </c>
      <c r="N370" s="1">
        <v>5.07</v>
      </c>
      <c r="O370" s="1">
        <v>7.2144403863039903</v>
      </c>
      <c r="P370" s="1">
        <v>3.7440626512164799</v>
      </c>
      <c r="Q370" s="2">
        <v>0.02</v>
      </c>
      <c r="R370" s="1">
        <v>13.7</v>
      </c>
      <c r="S370" s="1">
        <v>9.69</v>
      </c>
      <c r="T370" s="1">
        <v>26</v>
      </c>
      <c r="U370" s="1">
        <v>97</v>
      </c>
      <c r="V370" s="1">
        <v>6.3739999999999997</v>
      </c>
      <c r="W370" s="1">
        <v>82.457999999999998</v>
      </c>
      <c r="X370" s="1">
        <v>100</v>
      </c>
      <c r="Y370" s="1">
        <v>8.68</v>
      </c>
      <c r="Z370" s="1">
        <v>7.48</v>
      </c>
      <c r="AA370" s="1"/>
      <c r="AB370" s="1"/>
      <c r="AC370" s="1">
        <v>95.378639221191406</v>
      </c>
      <c r="AD370" s="1"/>
      <c r="AE370" s="1">
        <v>87.619667053222599</v>
      </c>
      <c r="AF370" s="1">
        <v>99.911773681640625</v>
      </c>
      <c r="AG370" s="1">
        <v>432</v>
      </c>
      <c r="AH370" s="1">
        <v>0</v>
      </c>
      <c r="AI370" s="1">
        <v>63</v>
      </c>
      <c r="AJ370" s="1">
        <v>60.256637573242188</v>
      </c>
      <c r="AK370" s="1">
        <v>120.3373565673828</v>
      </c>
      <c r="AL370" s="1"/>
      <c r="AM370" s="1">
        <v>0.40376354650889262</v>
      </c>
      <c r="AN370" s="1">
        <v>50</v>
      </c>
      <c r="AO370" s="1">
        <v>20511.73163271217</v>
      </c>
      <c r="AP370" s="1">
        <v>99.958244323730469</v>
      </c>
      <c r="AQ370" s="1">
        <v>431.03</v>
      </c>
      <c r="AR370" s="1">
        <v>99.936546325683594</v>
      </c>
      <c r="AS370" s="1">
        <v>82</v>
      </c>
      <c r="AT370" s="1">
        <v>2.1909828186035161</v>
      </c>
      <c r="AU370" s="1">
        <v>100</v>
      </c>
      <c r="AV370" s="1">
        <v>100</v>
      </c>
      <c r="AW370" s="1">
        <v>0.30634573304157547</v>
      </c>
      <c r="AX370" s="1">
        <v>7.14</v>
      </c>
      <c r="AY370" s="1">
        <v>4.9464009331623577</v>
      </c>
      <c r="AZ370" s="1"/>
      <c r="BA370" s="1">
        <v>0.14000000000000001</v>
      </c>
      <c r="BB370" s="1">
        <v>0.505</v>
      </c>
      <c r="BC370" s="1">
        <v>0.48795699999999997</v>
      </c>
      <c r="BD370" s="1">
        <v>65.400000000000006</v>
      </c>
      <c r="BE370" s="1">
        <v>97.388800000000003</v>
      </c>
      <c r="BF370" s="1">
        <v>50.450599670410163</v>
      </c>
      <c r="BG370" s="1">
        <v>1.266548905633482</v>
      </c>
      <c r="BH370" s="1"/>
      <c r="BI370" s="1">
        <v>30.04999923706055</v>
      </c>
      <c r="BJ370" s="1"/>
      <c r="BK370" s="1">
        <v>124.072</v>
      </c>
      <c r="BL370" s="1"/>
      <c r="BM370" s="1">
        <v>1.2230000000000001</v>
      </c>
      <c r="BN370" s="1">
        <v>35.099998474121087</v>
      </c>
      <c r="BO370" s="1">
        <v>1.4254143238067629</v>
      </c>
      <c r="BP370" s="1">
        <v>85.5</v>
      </c>
      <c r="BQ370" s="1"/>
      <c r="BR370" s="1"/>
      <c r="BS370" s="1">
        <v>45.992137180783182</v>
      </c>
      <c r="BT370" s="1">
        <v>5.6560278188337696</v>
      </c>
      <c r="BU370" s="1"/>
      <c r="BV370" s="1">
        <v>35.377525566307973</v>
      </c>
      <c r="BW370" s="1">
        <v>122.60063866720731</v>
      </c>
      <c r="BX370" s="1">
        <v>622.14823000000001</v>
      </c>
      <c r="BY370" s="2">
        <v>37.412395716066463</v>
      </c>
      <c r="BZ370" s="1">
        <v>17.413362745615601</v>
      </c>
      <c r="CA370" s="1">
        <v>59.987299999999998</v>
      </c>
      <c r="CB370" s="1">
        <v>69.94</v>
      </c>
      <c r="CC370" s="1"/>
      <c r="CD370" s="1">
        <v>3.9757683632728482</v>
      </c>
      <c r="CE370" s="1">
        <v>67.78</v>
      </c>
      <c r="CF370" s="1"/>
      <c r="CG370" s="1">
        <v>0.84040999999999999</v>
      </c>
      <c r="CH370" s="1"/>
      <c r="CI370" s="1">
        <v>59.987299999999998</v>
      </c>
      <c r="CJ370" s="1"/>
      <c r="CK370" s="1">
        <v>0.44334273774115801</v>
      </c>
      <c r="CL370" s="1">
        <v>63</v>
      </c>
      <c r="CM370" s="1">
        <v>60.17</v>
      </c>
      <c r="CN370" s="2">
        <v>0.64798301458358765</v>
      </c>
      <c r="CO370" s="1">
        <v>47.373333333333299</v>
      </c>
      <c r="CP370" s="1">
        <v>5.677459716796875</v>
      </c>
    </row>
    <row r="371" spans="1:94" x14ac:dyDescent="0.25">
      <c r="A371" t="s">
        <v>16</v>
      </c>
      <c r="B371" t="s">
        <v>39</v>
      </c>
      <c r="C371" s="1">
        <v>2018</v>
      </c>
      <c r="D371" s="1">
        <v>0.22742948823679299</v>
      </c>
      <c r="E371" s="1">
        <v>0.40586435950877903</v>
      </c>
      <c r="F371" s="1">
        <v>8.7094000000000005</v>
      </c>
      <c r="G371" s="1"/>
      <c r="H371" s="1"/>
      <c r="I371" s="1"/>
      <c r="J371" s="1">
        <v>40.619999999999997</v>
      </c>
      <c r="K371" s="1"/>
      <c r="L371" s="1">
        <v>1.3223737418833199</v>
      </c>
      <c r="M371" s="1"/>
      <c r="N371" s="1">
        <v>4.8099999999999996</v>
      </c>
      <c r="O371" s="1">
        <v>6.9123985835216404</v>
      </c>
      <c r="P371" s="1">
        <v>3.7370487280416498</v>
      </c>
      <c r="Q371" s="2">
        <v>0.03</v>
      </c>
      <c r="R371" s="1">
        <v>13.4</v>
      </c>
      <c r="S371" s="1">
        <v>8.4499999999999993</v>
      </c>
      <c r="T371" s="1">
        <v>31</v>
      </c>
      <c r="U371" s="1">
        <v>98</v>
      </c>
      <c r="V371" s="1">
        <v>6.3739999999999997</v>
      </c>
      <c r="W371" s="1">
        <v>82.713999999999999</v>
      </c>
      <c r="X371" s="1">
        <v>100</v>
      </c>
      <c r="Y371" s="1">
        <v>8.08</v>
      </c>
      <c r="Z371" s="1">
        <v>7.28</v>
      </c>
      <c r="AA371" s="1"/>
      <c r="AB371" s="1"/>
      <c r="AC371" s="1">
        <v>97.080741882324219</v>
      </c>
      <c r="AD371" s="1"/>
      <c r="AE371" s="1">
        <v>88.470886230468693</v>
      </c>
      <c r="AF371" s="1">
        <v>99.335296630859375</v>
      </c>
      <c r="AG371" s="1">
        <v>431.65313720703102</v>
      </c>
      <c r="AH371" s="1">
        <v>9.8000000000000007</v>
      </c>
      <c r="AI371" s="1">
        <v>63.3</v>
      </c>
      <c r="AJ371" s="1">
        <v>61.012680053710938</v>
      </c>
      <c r="AK371" s="1">
        <v>120.60280609130859</v>
      </c>
      <c r="AL371" s="1">
        <v>7.1</v>
      </c>
      <c r="AM371" s="1">
        <v>0.39636812955747919</v>
      </c>
      <c r="AN371" s="1">
        <v>50</v>
      </c>
      <c r="AO371" s="1">
        <v>18545.555945791712</v>
      </c>
      <c r="AP371" s="1">
        <v>99.964385986328125</v>
      </c>
      <c r="AQ371" s="1">
        <v>431.03</v>
      </c>
      <c r="AR371" s="1">
        <v>99.936546325683594</v>
      </c>
      <c r="AS371" s="1"/>
      <c r="AT371" s="1">
        <v>1.986571311950684</v>
      </c>
      <c r="AU371" s="1">
        <v>100</v>
      </c>
      <c r="AV371" s="1">
        <v>100</v>
      </c>
      <c r="AW371" s="1">
        <v>0.31210986267166052</v>
      </c>
      <c r="AX371" s="1">
        <v>6.83</v>
      </c>
      <c r="AY371" s="1">
        <v>4.9359010820469624</v>
      </c>
      <c r="AZ371" s="1"/>
      <c r="BA371" s="1">
        <v>0.11</v>
      </c>
      <c r="BB371" s="1">
        <v>0.309</v>
      </c>
      <c r="BC371" s="1">
        <v>0.46355200000000002</v>
      </c>
      <c r="BD371" s="1">
        <v>65.400000000000006</v>
      </c>
      <c r="BE371" s="1">
        <v>99.652799999999999</v>
      </c>
      <c r="BF371" s="1"/>
      <c r="BG371" s="1">
        <v>1.3258165383390339</v>
      </c>
      <c r="BH371" s="1">
        <v>0.53129000000000004</v>
      </c>
      <c r="BI371" s="1">
        <v>37.450000762939453</v>
      </c>
      <c r="BJ371" s="1">
        <v>3.375</v>
      </c>
      <c r="BK371" s="1">
        <v>126.875</v>
      </c>
      <c r="BL371" s="1"/>
      <c r="BM371" s="1">
        <v>1.127</v>
      </c>
      <c r="BN371" s="1"/>
      <c r="BO371" s="1"/>
      <c r="BP371" s="1">
        <v>88.5</v>
      </c>
      <c r="BQ371" s="1"/>
      <c r="BR371" s="1"/>
      <c r="BS371" s="1">
        <v>45.706475849679578</v>
      </c>
      <c r="BT371" s="1">
        <v>5.6600357254122109</v>
      </c>
      <c r="BU371" s="1"/>
      <c r="BV371" s="1">
        <v>38.475868605020189</v>
      </c>
      <c r="BW371" s="1">
        <v>109.3716862278099</v>
      </c>
      <c r="BX371" s="1">
        <v>880.77736000000004</v>
      </c>
      <c r="BY371" s="2">
        <v>34.745462836428537</v>
      </c>
      <c r="BZ371" s="1">
        <v>15.9570030330809</v>
      </c>
      <c r="CA371" s="1">
        <v>59.987299999999998</v>
      </c>
      <c r="CB371" s="1">
        <v>70.25</v>
      </c>
      <c r="CC371" s="1"/>
      <c r="CD371" s="1">
        <v>3.9672319917680521</v>
      </c>
      <c r="CE371" s="1">
        <v>68.27</v>
      </c>
      <c r="CF371" s="1"/>
      <c r="CG371" s="1">
        <v>0.83567999999999998</v>
      </c>
      <c r="CH371" s="1"/>
      <c r="CI371" s="1">
        <v>59.987299999999998</v>
      </c>
      <c r="CJ371" s="1"/>
      <c r="CK371" s="1">
        <v>0.36216898660047198</v>
      </c>
      <c r="CL371" s="1">
        <v>62</v>
      </c>
      <c r="CM371" s="1">
        <v>59.84</v>
      </c>
      <c r="CN371" s="2">
        <v>0.64944875240325928</v>
      </c>
      <c r="CO371" s="1">
        <v>47.527916666666599</v>
      </c>
      <c r="CP371" s="1">
        <v>5.4774599075317383</v>
      </c>
    </row>
    <row r="372" spans="1:94" x14ac:dyDescent="0.25">
      <c r="A372" t="s">
        <v>16</v>
      </c>
      <c r="B372" t="s">
        <v>39</v>
      </c>
      <c r="C372" s="1">
        <v>2019</v>
      </c>
      <c r="D372" s="1">
        <v>0.235614356689448</v>
      </c>
      <c r="E372" s="1">
        <v>0.41988632381851598</v>
      </c>
      <c r="F372" s="1">
        <v>6.5949</v>
      </c>
      <c r="G372" s="1">
        <v>2.28444403851972</v>
      </c>
      <c r="H372" s="1"/>
      <c r="I372" s="1"/>
      <c r="J372" s="1">
        <v>41.33</v>
      </c>
      <c r="K372" s="1"/>
      <c r="L372" s="1"/>
      <c r="M372" s="1">
        <v>75.349999999999994</v>
      </c>
      <c r="N372" s="1">
        <v>4.54</v>
      </c>
      <c r="O372" s="1">
        <v>6.6510901189649996</v>
      </c>
      <c r="P372" s="1">
        <v>3.7351465472738101</v>
      </c>
      <c r="Q372" s="2">
        <v>0.03</v>
      </c>
      <c r="R372" s="1">
        <v>12.9</v>
      </c>
      <c r="S372" s="1">
        <v>8.23</v>
      </c>
      <c r="T372" s="1">
        <v>35</v>
      </c>
      <c r="U372" s="1">
        <v>98</v>
      </c>
      <c r="V372" s="1"/>
      <c r="W372" s="1">
        <v>82.944999999999993</v>
      </c>
      <c r="X372" s="1">
        <v>100</v>
      </c>
      <c r="Y372" s="1">
        <v>7.27</v>
      </c>
      <c r="Z372" s="1">
        <v>6.96</v>
      </c>
      <c r="AA372" s="1"/>
      <c r="AB372" s="1"/>
      <c r="AC372" s="1">
        <v>97.494178771972656</v>
      </c>
      <c r="AD372" s="1"/>
      <c r="AE372" s="1">
        <v>86.0469970703125</v>
      </c>
      <c r="AF372" s="1">
        <v>98.120567321777344</v>
      </c>
      <c r="AG372" s="1"/>
      <c r="AH372" s="1">
        <v>9.8000000000000007</v>
      </c>
      <c r="AI372" s="1">
        <v>63.7</v>
      </c>
      <c r="AJ372" s="1">
        <v>61.635959625244141</v>
      </c>
      <c r="AK372" s="1">
        <v>120.86757659912109</v>
      </c>
      <c r="AL372" s="1">
        <v>7.1428571428571397</v>
      </c>
      <c r="AM372" s="1">
        <v>0.38134294018467058</v>
      </c>
      <c r="AN372" s="1">
        <v>50</v>
      </c>
      <c r="AO372" s="1">
        <v>18153.61277747466</v>
      </c>
      <c r="AP372" s="1">
        <v>99.970535278320313</v>
      </c>
      <c r="AQ372" s="1">
        <v>431.03</v>
      </c>
      <c r="AR372" s="1">
        <v>99.936546325683594</v>
      </c>
      <c r="AS372" s="1"/>
      <c r="AT372" s="1">
        <v>2.0204160213470459</v>
      </c>
      <c r="AU372" s="1">
        <v>100</v>
      </c>
      <c r="AV372" s="1">
        <v>100</v>
      </c>
      <c r="AW372" s="1">
        <v>0.26</v>
      </c>
      <c r="AX372" s="1">
        <v>6.86</v>
      </c>
      <c r="AY372" s="1"/>
      <c r="AZ372" s="1"/>
      <c r="BA372" s="1">
        <v>0.1</v>
      </c>
      <c r="BB372" s="1">
        <v>0.29499999999999998</v>
      </c>
      <c r="BC372" s="1">
        <v>0.490286</v>
      </c>
      <c r="BD372" s="1">
        <v>65.900000000000006</v>
      </c>
      <c r="BE372" s="1">
        <v>99.652799999999999</v>
      </c>
      <c r="BF372" s="1">
        <v>46.664562225341797</v>
      </c>
      <c r="BG372" s="1">
        <v>1.4674773337250371</v>
      </c>
      <c r="BH372" s="1"/>
      <c r="BI372" s="1">
        <v>39.349998474121087</v>
      </c>
      <c r="BJ372" s="1"/>
      <c r="BK372" s="1">
        <v>126.345</v>
      </c>
      <c r="BL372" s="1"/>
      <c r="BM372" s="1">
        <v>1.238</v>
      </c>
      <c r="BN372" s="1"/>
      <c r="BO372" s="1"/>
      <c r="BP372" s="1">
        <v>82.7</v>
      </c>
      <c r="BQ372" s="1"/>
      <c r="BR372" s="1"/>
      <c r="BS372" s="1">
        <v>46.261422048646018</v>
      </c>
      <c r="BT372" s="1">
        <v>5.5639376274301471</v>
      </c>
      <c r="BU372" s="1"/>
      <c r="BV372" s="1">
        <v>40.523888665537143</v>
      </c>
      <c r="BW372" s="1">
        <v>114.81425710019241</v>
      </c>
      <c r="BX372" s="1">
        <v>182.21233000000001</v>
      </c>
      <c r="BY372" s="2">
        <v>36.261588891021212</v>
      </c>
      <c r="BZ372" s="1">
        <v>16.594009478181999</v>
      </c>
      <c r="CA372" s="1">
        <v>59.987299999999998</v>
      </c>
      <c r="CB372" s="1">
        <v>70.59</v>
      </c>
      <c r="CC372" s="1">
        <v>0</v>
      </c>
      <c r="CD372" s="1">
        <v>3.9742636053574039</v>
      </c>
      <c r="CE372" s="1">
        <v>67.040000000000006</v>
      </c>
      <c r="CF372" s="1">
        <v>30.995671965855671</v>
      </c>
      <c r="CG372" s="1">
        <v>0.83216000000000001</v>
      </c>
      <c r="CH372" s="1"/>
      <c r="CI372" s="1">
        <v>59.987299999999998</v>
      </c>
      <c r="CJ372" s="1"/>
      <c r="CK372" s="1">
        <v>0.393149056031246</v>
      </c>
      <c r="CL372" s="1">
        <v>62</v>
      </c>
      <c r="CM372" s="1">
        <v>57.49</v>
      </c>
      <c r="CN372" s="2">
        <v>0.68437010049819946</v>
      </c>
      <c r="CO372" s="1">
        <v>55.178333333333299</v>
      </c>
      <c r="CP372" s="1">
        <v>5.5237798690795898</v>
      </c>
    </row>
    <row r="373" spans="1:94" x14ac:dyDescent="0.25">
      <c r="A373" t="s">
        <v>16</v>
      </c>
      <c r="B373" t="s">
        <v>39</v>
      </c>
      <c r="C373" s="1">
        <v>2020</v>
      </c>
      <c r="D373" s="1">
        <v>0.27074770365433098</v>
      </c>
      <c r="E373" s="1">
        <v>0.47923577848496002</v>
      </c>
      <c r="F373" s="1">
        <v>7.1246</v>
      </c>
      <c r="G373" s="1">
        <v>2.2804695362744001</v>
      </c>
      <c r="H373" s="1"/>
      <c r="I373" s="1"/>
      <c r="J373" s="1">
        <v>41.98</v>
      </c>
      <c r="K373" s="1"/>
      <c r="L373" s="1"/>
      <c r="M373" s="1"/>
      <c r="N373" s="1">
        <v>6.3</v>
      </c>
      <c r="O373" s="1">
        <v>6.4371743930462904</v>
      </c>
      <c r="P373" s="1">
        <v>3.7443831874639701</v>
      </c>
      <c r="Q373" s="2">
        <v>0.03</v>
      </c>
      <c r="R373" s="1">
        <v>12</v>
      </c>
      <c r="S373" s="1">
        <v>7.64</v>
      </c>
      <c r="T373" s="1">
        <v>35</v>
      </c>
      <c r="U373" s="1">
        <v>89</v>
      </c>
      <c r="V373" s="1"/>
      <c r="W373" s="1">
        <v>80.409000000000006</v>
      </c>
      <c r="X373" s="1">
        <v>100</v>
      </c>
      <c r="Y373" s="1"/>
      <c r="Z373" s="1">
        <v>5.28</v>
      </c>
      <c r="AA373" s="1"/>
      <c r="AB373" s="1">
        <v>12.5</v>
      </c>
      <c r="AC373" s="1">
        <v>95.991409301757813</v>
      </c>
      <c r="AD373" s="1"/>
      <c r="AE373" s="1">
        <v>87.551231384277301</v>
      </c>
      <c r="AF373" s="1">
        <v>97.877220153808594</v>
      </c>
      <c r="AG373" s="1">
        <v>427.47784423828102</v>
      </c>
      <c r="AH373" s="1">
        <v>9.8000000000000007</v>
      </c>
      <c r="AI373" s="1">
        <v>64.2</v>
      </c>
      <c r="AJ373" s="1">
        <v>62.012496948242188</v>
      </c>
      <c r="AK373" s="1">
        <v>121.1337051391602</v>
      </c>
      <c r="AL373" s="1">
        <v>7.1428571428571397</v>
      </c>
      <c r="AM373" s="1">
        <v>0.38807423113793749</v>
      </c>
      <c r="AN373" s="1">
        <v>50</v>
      </c>
      <c r="AO373" s="1">
        <v>12557.333168353591</v>
      </c>
      <c r="AP373" s="1">
        <v>99.976676940917969</v>
      </c>
      <c r="AQ373" s="1">
        <v>431.03</v>
      </c>
      <c r="AR373" s="1">
        <v>99.936546325683594</v>
      </c>
      <c r="AS373" s="1">
        <v>81</v>
      </c>
      <c r="AT373" s="1">
        <v>2.0748648643493648</v>
      </c>
      <c r="AU373" s="1">
        <v>100</v>
      </c>
      <c r="AV373" s="1">
        <v>100</v>
      </c>
      <c r="AW373" s="1">
        <v>0.2834008097165992</v>
      </c>
      <c r="AX373" s="1">
        <v>7.17</v>
      </c>
      <c r="AY373" s="1"/>
      <c r="AZ373" s="1"/>
      <c r="BA373" s="1">
        <v>0.14000000000000001</v>
      </c>
      <c r="BB373" s="1">
        <v>0.48</v>
      </c>
      <c r="BC373" s="1">
        <v>0.42466500000000001</v>
      </c>
      <c r="BD373" s="1">
        <v>65.900000000000006</v>
      </c>
      <c r="BE373" s="1">
        <v>99.652799999999999</v>
      </c>
      <c r="BF373" s="1">
        <v>74.240890502929688</v>
      </c>
      <c r="BG373" s="1">
        <v>1.763587013113229</v>
      </c>
      <c r="BH373" s="1"/>
      <c r="BI373" s="1">
        <v>40.549999237060547</v>
      </c>
      <c r="BJ373" s="1"/>
      <c r="BK373" s="1">
        <v>123.646</v>
      </c>
      <c r="BL373" s="1"/>
      <c r="BM373" s="1">
        <v>1.208</v>
      </c>
      <c r="BN373" s="1"/>
      <c r="BO373" s="1"/>
      <c r="BP373" s="1">
        <v>81.7</v>
      </c>
      <c r="BQ373" s="1"/>
      <c r="BR373" s="1"/>
      <c r="BS373" s="1">
        <v>46.988669426542167</v>
      </c>
      <c r="BT373" s="1">
        <v>5.46476562859052</v>
      </c>
      <c r="BU373" s="1"/>
      <c r="BV373" s="1">
        <v>36.616337237461252</v>
      </c>
      <c r="BW373" s="1">
        <v>79.984886676589014</v>
      </c>
      <c r="BX373" s="1">
        <v>187.05179999999999</v>
      </c>
      <c r="BY373" s="2">
        <v>36.237057000835328</v>
      </c>
      <c r="BZ373" s="1">
        <v>15.809045790032901</v>
      </c>
      <c r="CA373" s="1">
        <v>59.987299999999998</v>
      </c>
      <c r="CB373" s="1">
        <v>70.72</v>
      </c>
      <c r="CC373" s="1"/>
      <c r="CD373" s="1"/>
      <c r="CE373" s="1">
        <v>69.12</v>
      </c>
      <c r="CF373" s="1"/>
      <c r="CG373" s="1">
        <v>0.82918000000000003</v>
      </c>
      <c r="CH373" s="1"/>
      <c r="CI373" s="1">
        <v>59.987299999999998</v>
      </c>
      <c r="CJ373" s="1"/>
      <c r="CK373" s="1">
        <v>0.42805546885450602</v>
      </c>
      <c r="CL373" s="1">
        <v>63</v>
      </c>
      <c r="CM373" s="1">
        <v>57.49</v>
      </c>
      <c r="CN373" s="2">
        <v>0.66960602998733521</v>
      </c>
      <c r="CO373" s="1">
        <v>55.922916666666602</v>
      </c>
      <c r="CP373" s="1">
        <v>6.5436701774597168</v>
      </c>
    </row>
    <row r="374" spans="1:94" x14ac:dyDescent="0.25">
      <c r="A374" t="s">
        <v>16</v>
      </c>
      <c r="B374" t="s">
        <v>39</v>
      </c>
      <c r="C374" s="1">
        <v>2021</v>
      </c>
      <c r="D374" s="1">
        <v>0.27098008150098801</v>
      </c>
      <c r="E374" s="1">
        <v>0.47976391832773102</v>
      </c>
      <c r="F374" s="1">
        <v>8.4311000000000007</v>
      </c>
      <c r="G374" s="1">
        <v>2.29000660498121</v>
      </c>
      <c r="H374" s="1"/>
      <c r="I374" s="1"/>
      <c r="J374" s="1">
        <v>42.56</v>
      </c>
      <c r="K374" s="1"/>
      <c r="L374" s="1"/>
      <c r="M374" s="1">
        <v>76.42</v>
      </c>
      <c r="N374" s="1">
        <v>7.09</v>
      </c>
      <c r="O374" s="1">
        <v>6.2670711836694801</v>
      </c>
      <c r="P374" s="1">
        <v>3.7516495545852</v>
      </c>
      <c r="Q374" s="2">
        <v>0.04</v>
      </c>
      <c r="R374" s="1">
        <v>12.1</v>
      </c>
      <c r="S374" s="1">
        <v>4.7300000000000004</v>
      </c>
      <c r="T374" s="1">
        <v>40</v>
      </c>
      <c r="U374" s="1">
        <v>98</v>
      </c>
      <c r="V374" s="1"/>
      <c r="W374" s="1">
        <v>81.082999999999998</v>
      </c>
      <c r="X374" s="1">
        <v>100</v>
      </c>
      <c r="Y374" s="1">
        <v>7.3</v>
      </c>
      <c r="Z374" s="1">
        <v>4.7</v>
      </c>
      <c r="AA374" s="1"/>
      <c r="AB374" s="1"/>
      <c r="AC374" s="1">
        <v>88.603721618652344</v>
      </c>
      <c r="AD374" s="1"/>
      <c r="AE374" s="1">
        <v>73.390823364257798</v>
      </c>
      <c r="AF374" s="1">
        <v>87.609893798828125</v>
      </c>
      <c r="AG374" s="1"/>
      <c r="AH374" s="1">
        <v>9.8000000000000007</v>
      </c>
      <c r="AI374" s="1">
        <v>64.5</v>
      </c>
      <c r="AJ374" s="1">
        <v>63.981327056884773</v>
      </c>
      <c r="AK374" s="1">
        <v>121.1337051391602</v>
      </c>
      <c r="AL374" s="1"/>
      <c r="AM374" s="1">
        <v>0.36777423546363802</v>
      </c>
      <c r="AN374" s="1">
        <v>50</v>
      </c>
      <c r="AO374" s="1">
        <v>11776.80786660426</v>
      </c>
      <c r="AP374" s="1">
        <v>99.982826232910156</v>
      </c>
      <c r="AQ374" s="1">
        <v>431.03</v>
      </c>
      <c r="AR374" s="1">
        <v>99.936546325683594</v>
      </c>
      <c r="AS374" s="1"/>
      <c r="AT374" s="1">
        <v>2.013035774230957</v>
      </c>
      <c r="AU374" s="1">
        <v>100</v>
      </c>
      <c r="AV374" s="1">
        <v>100</v>
      </c>
      <c r="AW374" s="1">
        <v>0.2896312029349295</v>
      </c>
      <c r="AX374" s="1"/>
      <c r="AY374" s="1"/>
      <c r="AZ374" s="1"/>
      <c r="BA374" s="1">
        <v>0.14000000000000001</v>
      </c>
      <c r="BB374" s="1">
        <v>0.69299999999999995</v>
      </c>
      <c r="BC374" s="1">
        <v>0.40039400000000003</v>
      </c>
      <c r="BD374" s="1">
        <v>65.900000000000006</v>
      </c>
      <c r="BE374" s="1">
        <v>99.652799999999999</v>
      </c>
      <c r="BF374" s="1">
        <v>44.945655822753913</v>
      </c>
      <c r="BG374" s="1">
        <v>2.1555342589909881</v>
      </c>
      <c r="BH374" s="1">
        <v>0.68057999999999996</v>
      </c>
      <c r="BI374" s="1">
        <v>46.75</v>
      </c>
      <c r="BJ374" s="1"/>
      <c r="BK374" s="1">
        <v>137.542</v>
      </c>
      <c r="BL374" s="1"/>
      <c r="BM374" s="1">
        <v>1.1879999999999999</v>
      </c>
      <c r="BN374" s="1"/>
      <c r="BO374" s="1"/>
      <c r="BP374" s="1">
        <v>88.6</v>
      </c>
      <c r="BQ374" s="1"/>
      <c r="BR374" s="1"/>
      <c r="BS374" s="1">
        <v>50.991289457457633</v>
      </c>
      <c r="BT374" s="1">
        <v>5.7777121546427752</v>
      </c>
      <c r="BU374" s="1"/>
      <c r="BV374" s="1">
        <v>35.117163297599667</v>
      </c>
      <c r="BW374" s="1">
        <v>69.865612486720607</v>
      </c>
      <c r="BX374" s="1">
        <v>2544.11636</v>
      </c>
      <c r="BY374" s="2">
        <v>38.721630112940417</v>
      </c>
      <c r="BZ374" s="1">
        <v>15.016400515127399</v>
      </c>
      <c r="CA374" s="1">
        <v>59.987299999999998</v>
      </c>
      <c r="CB374" s="1">
        <v>70.819999999999993</v>
      </c>
      <c r="CC374" s="1"/>
      <c r="CD374" s="1"/>
      <c r="CE374" s="1">
        <v>69.25</v>
      </c>
      <c r="CF374" s="1"/>
      <c r="CG374" s="1">
        <v>0.82579000000000002</v>
      </c>
      <c r="CH374" s="1"/>
      <c r="CI374" s="1">
        <v>59.987299999999998</v>
      </c>
      <c r="CJ374" s="1"/>
      <c r="CK374" s="1">
        <v>0.31971785254754698</v>
      </c>
      <c r="CL374" s="1">
        <v>63</v>
      </c>
      <c r="CM374" s="1">
        <v>57.4</v>
      </c>
      <c r="CN374" s="2">
        <v>0.83339172601699829</v>
      </c>
      <c r="CO374" s="1">
        <v>66.926249999999996</v>
      </c>
      <c r="CP374" s="1">
        <v>5.6936697959899902</v>
      </c>
    </row>
    <row r="375" spans="1:94" x14ac:dyDescent="0.25">
      <c r="A375" t="s">
        <v>16</v>
      </c>
      <c r="B375" t="s">
        <v>39</v>
      </c>
      <c r="C375" s="1">
        <v>2022</v>
      </c>
      <c r="D375" s="1">
        <v>0.26425924381847699</v>
      </c>
      <c r="E375" s="1">
        <v>0.46871595161704999</v>
      </c>
      <c r="F375" s="1">
        <v>9.1485000000000003</v>
      </c>
      <c r="G375" s="1">
        <v>2.2924434758921302</v>
      </c>
      <c r="H375" s="1"/>
      <c r="I375" s="1"/>
      <c r="J375" s="1">
        <v>43.14</v>
      </c>
      <c r="K375" s="1"/>
      <c r="L375" s="1"/>
      <c r="M375" s="1"/>
      <c r="N375" s="1">
        <v>8.02</v>
      </c>
      <c r="O375" s="1">
        <v>6.1290574719866102</v>
      </c>
      <c r="P375" s="1">
        <v>3.7484298180810001</v>
      </c>
      <c r="Q375" s="2">
        <v>0.04</v>
      </c>
      <c r="R375" s="1"/>
      <c r="S375" s="1"/>
      <c r="T375" s="1">
        <v>35</v>
      </c>
      <c r="U375" s="1">
        <v>98</v>
      </c>
      <c r="V375" s="1"/>
      <c r="W375" s="1">
        <v>81.856999999999999</v>
      </c>
      <c r="X375" s="1"/>
      <c r="Y375" s="1"/>
      <c r="Z375" s="1"/>
      <c r="AA375" s="1"/>
      <c r="AB375" s="1">
        <v>12.5</v>
      </c>
      <c r="AC375" s="1">
        <v>95.006210327148438</v>
      </c>
      <c r="AD375" s="1"/>
      <c r="AE375" s="1">
        <v>76.609680175781193</v>
      </c>
      <c r="AF375" s="1">
        <v>92.385116577148438</v>
      </c>
      <c r="AG375" s="1"/>
      <c r="AH375" s="1">
        <v>4.4000000000000004</v>
      </c>
      <c r="AI375" s="1">
        <v>64.599999999999994</v>
      </c>
      <c r="AJ375" s="1">
        <v>66.628219604492188</v>
      </c>
      <c r="AK375" s="1">
        <v>121.1337051391602</v>
      </c>
      <c r="AL375" s="1">
        <v>18.75</v>
      </c>
      <c r="AM375" s="1">
        <v>0.52459082705097226</v>
      </c>
      <c r="AN375" s="1">
        <v>50</v>
      </c>
      <c r="AO375" s="1">
        <v>12512.041041898719</v>
      </c>
      <c r="AP375" s="1">
        <v>99.988975524902344</v>
      </c>
      <c r="AQ375" s="1">
        <v>431.03</v>
      </c>
      <c r="AR375" s="1">
        <v>99.936546325683594</v>
      </c>
      <c r="AS375" s="1"/>
      <c r="AT375" s="1">
        <v>1.9595571756362919</v>
      </c>
      <c r="AU375" s="1">
        <v>100</v>
      </c>
      <c r="AV375" s="1">
        <v>100</v>
      </c>
      <c r="AW375" s="1">
        <v>0.25844563411482369</v>
      </c>
      <c r="AX375" s="1"/>
      <c r="AY375" s="1"/>
      <c r="AZ375" s="1"/>
      <c r="BA375" s="1">
        <v>0.13</v>
      </c>
      <c r="BB375" s="1">
        <v>0.55900000000000005</v>
      </c>
      <c r="BC375" s="1">
        <v>0.50447900000000001</v>
      </c>
      <c r="BD375" s="1">
        <v>51.9</v>
      </c>
      <c r="BE375" s="1">
        <v>99.652799999999999</v>
      </c>
      <c r="BF375" s="1"/>
      <c r="BG375" s="1">
        <v>2.19570619111659</v>
      </c>
      <c r="BH375" s="1"/>
      <c r="BI375" s="1">
        <v>47.049999237060547</v>
      </c>
      <c r="BJ375" s="1"/>
      <c r="BK375" s="1">
        <v>162.10300000000001</v>
      </c>
      <c r="BL375" s="1"/>
      <c r="BM375" s="1">
        <v>1.4059999999999999</v>
      </c>
      <c r="BN375" s="1"/>
      <c r="BO375" s="1"/>
      <c r="BP375" s="1">
        <v>98.4</v>
      </c>
      <c r="BQ375" s="1"/>
      <c r="BR375" s="1"/>
      <c r="BS375" s="1">
        <v>52.336165821638922</v>
      </c>
      <c r="BT375" s="1">
        <v>5.9305227002641256</v>
      </c>
      <c r="BU375" s="1"/>
      <c r="BV375" s="1">
        <v>36.648254871792957</v>
      </c>
      <c r="BW375" s="1">
        <v>71.201290452366138</v>
      </c>
      <c r="BX375" s="1">
        <v>3886.7501699999998</v>
      </c>
      <c r="BY375" s="2">
        <v>39.545020833465337</v>
      </c>
      <c r="BZ375" s="1">
        <v>15.2444070473422</v>
      </c>
      <c r="CA375" s="1">
        <v>59.987299999999998</v>
      </c>
      <c r="CB375" s="1">
        <v>70.849999999999994</v>
      </c>
      <c r="CC375" s="1"/>
      <c r="CD375" s="1"/>
      <c r="CE375" s="1">
        <v>69.28</v>
      </c>
      <c r="CF375" s="1">
        <v>34.093070669768203</v>
      </c>
      <c r="CG375" s="1">
        <v>0.82098000000000004</v>
      </c>
      <c r="CH375" s="1"/>
      <c r="CI375" s="1">
        <v>59.987299999999998</v>
      </c>
      <c r="CJ375" s="1"/>
      <c r="CK375" s="1">
        <v>6.9145414535403293E-2</v>
      </c>
      <c r="CL375" s="1">
        <v>58</v>
      </c>
      <c r="CM375" s="1">
        <v>49.03</v>
      </c>
      <c r="CN375" s="2">
        <v>0.96024930477142334</v>
      </c>
      <c r="CO375" s="1">
        <v>66.713750000000005</v>
      </c>
      <c r="CP375" s="1">
        <v>5.0236701965332031</v>
      </c>
    </row>
    <row r="376" spans="1:94" x14ac:dyDescent="0.25">
      <c r="A376" t="s">
        <v>16</v>
      </c>
      <c r="B376" t="s">
        <v>39</v>
      </c>
      <c r="C376" s="1">
        <v>2023</v>
      </c>
      <c r="D376" s="1">
        <v>0.26659259597934998</v>
      </c>
      <c r="E376" s="1">
        <v>0.47240689283665099</v>
      </c>
      <c r="F376" s="1"/>
      <c r="G376" s="1"/>
      <c r="H376" s="1"/>
      <c r="I376" s="1"/>
      <c r="J376" s="1"/>
      <c r="K376" s="1"/>
      <c r="L376" s="1"/>
      <c r="M376" s="1"/>
      <c r="N376" s="1">
        <v>3.92</v>
      </c>
      <c r="O376" s="1">
        <v>6.0155290104964898</v>
      </c>
      <c r="P376" s="1">
        <v>3.7248466650229601</v>
      </c>
      <c r="Q376" s="2">
        <v>0.04</v>
      </c>
      <c r="R376" s="1"/>
      <c r="S376" s="1"/>
      <c r="T376" s="1">
        <v>35</v>
      </c>
      <c r="U376" s="1">
        <v>95</v>
      </c>
      <c r="V376" s="1"/>
      <c r="W376" s="1">
        <v>82.367999999999995</v>
      </c>
      <c r="X376" s="1"/>
      <c r="Y376" s="1"/>
      <c r="Z376" s="1"/>
      <c r="AA376" s="1"/>
      <c r="AB376" s="1"/>
      <c r="AC376" s="1"/>
      <c r="AD376" s="1"/>
      <c r="AE376" s="1"/>
      <c r="AF376" s="1"/>
      <c r="AG376" s="1"/>
      <c r="AH376" s="1">
        <v>4.4000000000000004</v>
      </c>
      <c r="AI376" s="1">
        <v>64.900000000000006</v>
      </c>
      <c r="AJ376" s="1">
        <v>66.169105529785156</v>
      </c>
      <c r="AK376" s="1"/>
      <c r="AL376" s="1">
        <v>15.789473684210501</v>
      </c>
      <c r="AM376" s="1">
        <v>0.43080187480575571</v>
      </c>
      <c r="AN376" s="1">
        <v>50</v>
      </c>
      <c r="AO376" s="1">
        <v>12494.49484351683</v>
      </c>
      <c r="AP376" s="1"/>
      <c r="AQ376" s="1"/>
      <c r="AR376" s="1"/>
      <c r="AS376" s="1">
        <v>90</v>
      </c>
      <c r="AT376" s="1">
        <v>2.0984194278717041</v>
      </c>
      <c r="AU376" s="1"/>
      <c r="AV376" s="1"/>
      <c r="AW376" s="1">
        <v>0.25389916575988403</v>
      </c>
      <c r="AX376" s="1"/>
      <c r="AY376" s="1"/>
      <c r="AZ376" s="1"/>
      <c r="BA376" s="1">
        <v>0.13</v>
      </c>
      <c r="BB376" s="1">
        <v>0.57399999999999995</v>
      </c>
      <c r="BC376" s="1">
        <v>0.41318700000000003</v>
      </c>
      <c r="BD376" s="1">
        <v>52.6</v>
      </c>
      <c r="BE376" s="1">
        <v>99.652799999999999</v>
      </c>
      <c r="BF376" s="1">
        <v>75.759986877441406</v>
      </c>
      <c r="BG376" s="1">
        <v>2.1704311370849609</v>
      </c>
      <c r="BH376" s="1"/>
      <c r="BI376" s="1">
        <v>54.450000762939453</v>
      </c>
      <c r="BJ376" s="1">
        <v>3.8</v>
      </c>
      <c r="BK376" s="1">
        <v>155.001</v>
      </c>
      <c r="BL376" s="1">
        <v>99.2</v>
      </c>
      <c r="BM376" s="1"/>
      <c r="BN376" s="1"/>
      <c r="BO376" s="1"/>
      <c r="BP376" s="1">
        <v>77.900000000000006</v>
      </c>
      <c r="BQ376" s="1"/>
      <c r="BR376" s="1"/>
      <c r="BS376" s="1">
        <v>53.461628861818973</v>
      </c>
      <c r="BT376" s="1">
        <v>6.0732750560439088</v>
      </c>
      <c r="BU376" s="1"/>
      <c r="BV376" s="1">
        <v>36.714707119294999</v>
      </c>
      <c r="BW376" s="1">
        <v>70.928355446625432</v>
      </c>
      <c r="BX376" s="1">
        <v>1895.12699</v>
      </c>
      <c r="BY376" s="2">
        <v>42.76256161861486</v>
      </c>
      <c r="BZ376" s="1">
        <v>14.8639615821234</v>
      </c>
      <c r="CA376" s="1">
        <v>59.987299999999998</v>
      </c>
      <c r="CB376" s="1">
        <v>70.97</v>
      </c>
      <c r="CC376" s="1"/>
      <c r="CD376" s="1"/>
      <c r="CE376" s="1">
        <v>69.290000000000006</v>
      </c>
      <c r="CF376" s="1"/>
      <c r="CG376" s="1">
        <v>0.81682999999999995</v>
      </c>
      <c r="CH376" s="1"/>
      <c r="CI376" s="1">
        <v>59.987299999999998</v>
      </c>
      <c r="CJ376" s="1"/>
      <c r="CK376" s="1"/>
      <c r="CL376" s="1">
        <v>58</v>
      </c>
      <c r="CM376" s="1">
        <v>55.28</v>
      </c>
      <c r="CN376" s="2">
        <v>0.99338114261627197</v>
      </c>
      <c r="CO376" s="1">
        <v>66.786249999999995</v>
      </c>
      <c r="CP376" s="1"/>
    </row>
    <row r="377" spans="1:94" x14ac:dyDescent="0.25">
      <c r="A377" t="s">
        <v>16</v>
      </c>
      <c r="B377" t="s">
        <v>39</v>
      </c>
      <c r="C377" s="1">
        <v>2024</v>
      </c>
      <c r="D377" s="1">
        <v>0.26756268006593897</v>
      </c>
      <c r="E377" s="1">
        <v>0.47413780017736301</v>
      </c>
      <c r="F377" s="1"/>
      <c r="G377" s="1"/>
      <c r="H377" s="1"/>
      <c r="I377" s="1"/>
      <c r="J377" s="1"/>
      <c r="K377" s="1"/>
      <c r="L377" s="1"/>
      <c r="M377" s="1"/>
      <c r="N377" s="1"/>
      <c r="O377" s="1"/>
      <c r="P377" s="1"/>
      <c r="Q377" s="2"/>
      <c r="R377" s="1"/>
      <c r="S377" s="1"/>
      <c r="T377" s="1"/>
      <c r="U377" s="1"/>
      <c r="V377" s="1"/>
      <c r="W377" s="1"/>
      <c r="X377" s="1"/>
      <c r="Y377" s="1"/>
      <c r="Z377" s="1"/>
      <c r="AA377" s="1">
        <v>24.6</v>
      </c>
      <c r="AB377" s="1"/>
      <c r="AC377" s="1"/>
      <c r="AD377" s="1"/>
      <c r="AE377" s="1"/>
      <c r="AF377" s="1"/>
      <c r="AG377" s="1"/>
      <c r="AH377" s="1">
        <v>4.4000000000000004</v>
      </c>
      <c r="AI377" s="1">
        <v>65.3</v>
      </c>
      <c r="AJ377" s="1">
        <v>66.230072021484375</v>
      </c>
      <c r="AK377" s="1"/>
      <c r="AL377" s="1">
        <v>11.1111111111111</v>
      </c>
      <c r="AM377" s="1"/>
      <c r="AN377" s="1"/>
      <c r="AO377" s="1">
        <v>12552.757449205459</v>
      </c>
      <c r="AP377" s="1"/>
      <c r="AQ377" s="1"/>
      <c r="AR377" s="1"/>
      <c r="AS377" s="1"/>
      <c r="AT377" s="1"/>
      <c r="AU377" s="1"/>
      <c r="AV377" s="1"/>
      <c r="AW377" s="1">
        <v>0.23874488403819921</v>
      </c>
      <c r="AX377" s="1"/>
      <c r="AY377" s="1"/>
      <c r="AZ377" s="1"/>
      <c r="BA377" s="1">
        <v>0.126</v>
      </c>
      <c r="BB377" s="1">
        <v>0.38100000000000001</v>
      </c>
      <c r="BC377" s="1">
        <v>0.40020800000000001</v>
      </c>
      <c r="BD377" s="1">
        <v>52.5</v>
      </c>
      <c r="BE377" s="1"/>
      <c r="BF377" s="1"/>
      <c r="BG377" s="1"/>
      <c r="BH377" s="1"/>
      <c r="BI377" s="1">
        <v>54.450000762939453</v>
      </c>
      <c r="BJ377" s="1"/>
      <c r="BK377" s="1"/>
      <c r="BL377" s="1">
        <v>99.9</v>
      </c>
      <c r="BM377" s="1"/>
      <c r="BN377" s="1"/>
      <c r="BO377" s="1"/>
      <c r="BP377" s="1"/>
      <c r="BQ377" s="1"/>
      <c r="BR377" s="1"/>
      <c r="BS377" s="1">
        <v>54.499370706612858</v>
      </c>
      <c r="BT377" s="1">
        <v>6.2015433090270582</v>
      </c>
      <c r="BU377" s="1"/>
      <c r="BV377" s="1">
        <v>36.812324615639618</v>
      </c>
      <c r="BW377" s="1">
        <v>70.993722468414319</v>
      </c>
      <c r="BX377" s="1"/>
      <c r="BY377" s="2"/>
      <c r="BZ377" s="1">
        <v>14.7348837425459</v>
      </c>
      <c r="CA377" s="1"/>
      <c r="CB377" s="1">
        <v>71.13</v>
      </c>
      <c r="CC377" s="1"/>
      <c r="CD377" s="1"/>
      <c r="CE377" s="1">
        <v>68.7</v>
      </c>
      <c r="CF377" s="1"/>
      <c r="CG377" s="1"/>
      <c r="CH377" s="1"/>
      <c r="CI377" s="1"/>
      <c r="CJ377" s="1"/>
      <c r="CK377" s="1"/>
      <c r="CL377" s="1">
        <v>59</v>
      </c>
      <c r="CM377" s="1">
        <v>58.48</v>
      </c>
      <c r="CN377" s="2"/>
      <c r="CO377" s="1"/>
      <c r="CP377" s="1"/>
    </row>
    <row r="378" spans="1:94" x14ac:dyDescent="0.25">
      <c r="A378" t="s">
        <v>16</v>
      </c>
      <c r="B378" t="s">
        <v>39</v>
      </c>
      <c r="C378" s="1">
        <v>2025</v>
      </c>
      <c r="D378" s="1">
        <v>0.26758573092466398</v>
      </c>
      <c r="E378" s="1">
        <v>0.47410362919770899</v>
      </c>
      <c r="F378" s="1"/>
      <c r="G378" s="1"/>
      <c r="H378" s="1"/>
      <c r="I378" s="1"/>
      <c r="J378" s="1"/>
      <c r="K378" s="1"/>
      <c r="L378" s="1"/>
      <c r="M378" s="1"/>
      <c r="N378" s="1"/>
      <c r="O378" s="1"/>
      <c r="P378" s="1"/>
      <c r="Q378" s="2"/>
      <c r="R378" s="1"/>
      <c r="S378" s="1"/>
      <c r="T378" s="1"/>
      <c r="U378" s="1"/>
      <c r="V378" s="1"/>
      <c r="W378" s="1"/>
      <c r="X378" s="1"/>
      <c r="Y378" s="1"/>
      <c r="Z378" s="1"/>
      <c r="AA378" s="1"/>
      <c r="AB378" s="1"/>
      <c r="AC378" s="1"/>
      <c r="AD378" s="1"/>
      <c r="AE378" s="1"/>
      <c r="AF378" s="1"/>
      <c r="AG378" s="1"/>
      <c r="AH378" s="1">
        <v>4.4000000000000004</v>
      </c>
      <c r="AI378" s="1"/>
      <c r="AJ378" s="1"/>
      <c r="AK378" s="1"/>
      <c r="AL378" s="1"/>
      <c r="AM378" s="1"/>
      <c r="AN378" s="1"/>
      <c r="AO378" s="1"/>
      <c r="AP378" s="1"/>
      <c r="AQ378" s="1"/>
      <c r="AR378" s="1"/>
      <c r="AS378" s="1"/>
      <c r="AT378" s="1"/>
      <c r="AU378" s="1"/>
      <c r="AV378" s="1"/>
      <c r="AW378" s="1"/>
      <c r="AX378" s="1"/>
      <c r="AY378" s="1"/>
      <c r="AZ378" s="1"/>
      <c r="BA378" s="1">
        <v>9.9000000000000005E-2</v>
      </c>
      <c r="BB378" s="1"/>
      <c r="BC378" s="1"/>
      <c r="BD378" s="1">
        <v>59.3</v>
      </c>
      <c r="BE378" s="1"/>
      <c r="BF378" s="1"/>
      <c r="BG378" s="1"/>
      <c r="BH378" s="1"/>
      <c r="BI378" s="1">
        <v>57.200000762939453</v>
      </c>
      <c r="BJ378" s="1"/>
      <c r="BK378" s="1"/>
      <c r="BL378" s="1">
        <v>100</v>
      </c>
      <c r="BM378" s="1"/>
      <c r="BN378" s="1"/>
      <c r="BO378" s="1"/>
      <c r="BP378" s="1"/>
      <c r="BQ378" s="1"/>
      <c r="BR378" s="1"/>
      <c r="BS378" s="1"/>
      <c r="BT378" s="1"/>
      <c r="BU378" s="1"/>
      <c r="BV378" s="1"/>
      <c r="BW378" s="1"/>
      <c r="BX378" s="1"/>
      <c r="BY378" s="2"/>
      <c r="BZ378" s="1"/>
      <c r="CA378" s="1"/>
      <c r="CB378" s="1"/>
      <c r="CC378" s="1"/>
      <c r="CD378" s="1"/>
      <c r="CE378" s="1">
        <v>68.7</v>
      </c>
      <c r="CF378" s="1"/>
      <c r="CG378" s="1"/>
      <c r="CH378" s="1"/>
      <c r="CI378" s="1"/>
      <c r="CJ378" s="1"/>
      <c r="CK378" s="1"/>
      <c r="CL378" s="1"/>
      <c r="CM378" s="1">
        <v>58.25</v>
      </c>
      <c r="CN378" s="2"/>
      <c r="CO378" s="1"/>
      <c r="CP378" s="1"/>
    </row>
    <row r="379" spans="1:94" x14ac:dyDescent="0.25">
      <c r="A379" t="s">
        <v>16</v>
      </c>
      <c r="B379" t="s">
        <v>39</v>
      </c>
      <c r="C379" s="1">
        <v>2026</v>
      </c>
      <c r="D379" s="1"/>
      <c r="E379" s="1"/>
      <c r="F379" s="1"/>
      <c r="G379" s="1"/>
      <c r="H379" s="1"/>
      <c r="I379" s="1"/>
      <c r="J379" s="1"/>
      <c r="K379" s="1"/>
      <c r="L379" s="1"/>
      <c r="M379" s="1"/>
      <c r="N379" s="1"/>
      <c r="O379" s="1"/>
      <c r="P379" s="1"/>
      <c r="Q379" s="2"/>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2"/>
      <c r="BZ379" s="1"/>
      <c r="CA379" s="1"/>
      <c r="CB379" s="1"/>
      <c r="CC379" s="1"/>
      <c r="CD379" s="1"/>
      <c r="CE379" s="1"/>
      <c r="CF379" s="1"/>
      <c r="CG379" s="1"/>
      <c r="CH379" s="1"/>
      <c r="CI379" s="1"/>
      <c r="CJ379" s="1"/>
      <c r="CK379" s="1"/>
      <c r="CL379" s="1"/>
      <c r="CM379" s="1"/>
      <c r="CN379" s="2"/>
      <c r="CO379" s="1"/>
      <c r="CP379" s="1"/>
    </row>
    <row r="380" spans="1:94" x14ac:dyDescent="0.25">
      <c r="A380" t="s">
        <v>17</v>
      </c>
      <c r="B380" t="s">
        <v>40</v>
      </c>
      <c r="C380" s="1">
        <v>2000</v>
      </c>
      <c r="D380" s="1"/>
      <c r="E380" s="1"/>
      <c r="F380" s="1">
        <v>3.5164</v>
      </c>
      <c r="G380" s="1">
        <v>2.2870656060217298</v>
      </c>
      <c r="H380" s="1"/>
      <c r="I380" s="1"/>
      <c r="J380" s="1">
        <v>26.62</v>
      </c>
      <c r="K380" s="1"/>
      <c r="L380" s="1">
        <v>1.18596599043409</v>
      </c>
      <c r="M380" s="1">
        <v>64.680000000000007</v>
      </c>
      <c r="N380" s="1">
        <v>20.04</v>
      </c>
      <c r="O380" s="1">
        <v>22.0961626362377</v>
      </c>
      <c r="P380" s="1">
        <v>11.613514626400301</v>
      </c>
      <c r="Q380" s="2">
        <v>0.03</v>
      </c>
      <c r="R380" s="1">
        <v>19.5</v>
      </c>
      <c r="S380" s="1">
        <v>27.35</v>
      </c>
      <c r="T380" s="1">
        <v>23</v>
      </c>
      <c r="U380" s="1">
        <v>94</v>
      </c>
      <c r="V380" s="1"/>
      <c r="W380" s="1">
        <v>72.606999999999999</v>
      </c>
      <c r="X380" s="1">
        <v>91</v>
      </c>
      <c r="Y380" s="1">
        <v>17.05</v>
      </c>
      <c r="Z380" s="1"/>
      <c r="AA380" s="1"/>
      <c r="AB380" s="1"/>
      <c r="AC380" s="1"/>
      <c r="AD380" s="1">
        <v>96</v>
      </c>
      <c r="AE380" s="1"/>
      <c r="AF380" s="1"/>
      <c r="AG380" s="1"/>
      <c r="AH380" s="1"/>
      <c r="AI380" s="1">
        <v>40</v>
      </c>
      <c r="AJ380" s="1">
        <v>22.13802337646484</v>
      </c>
      <c r="AK380" s="1">
        <v>66.037979125976563</v>
      </c>
      <c r="AL380" s="1"/>
      <c r="AM380" s="1"/>
      <c r="AN380" s="1"/>
      <c r="AO380" s="1">
        <v>3831.7551285926038</v>
      </c>
      <c r="AP380" s="1"/>
      <c r="AQ380" s="1">
        <v>819.76</v>
      </c>
      <c r="AR380" s="1">
        <v>95.168014526367188</v>
      </c>
      <c r="AS380" s="1"/>
      <c r="AT380" s="1">
        <v>2.4546933174133301</v>
      </c>
      <c r="AU380" s="1">
        <v>100</v>
      </c>
      <c r="AV380" s="1">
        <v>100</v>
      </c>
      <c r="AW380" s="1"/>
      <c r="AX380" s="1"/>
      <c r="AY380" s="1">
        <v>0.91534130232985622</v>
      </c>
      <c r="AZ380" s="1"/>
      <c r="BA380" s="1">
        <v>4.57</v>
      </c>
      <c r="BB380" s="1"/>
      <c r="BC380" s="1"/>
      <c r="BD380" s="1"/>
      <c r="BE380" s="1">
        <v>2.21069</v>
      </c>
      <c r="BF380" s="1">
        <v>8.7412586212158203</v>
      </c>
      <c r="BG380" s="1">
        <v>9.5384013813502228E-2</v>
      </c>
      <c r="BH380" s="1"/>
      <c r="BI380" s="1"/>
      <c r="BJ380" s="1"/>
      <c r="BK380" s="1"/>
      <c r="BL380" s="1"/>
      <c r="BM380" s="1"/>
      <c r="BN380" s="1"/>
      <c r="BO380" s="1"/>
      <c r="BP380" s="1">
        <v>55.3</v>
      </c>
      <c r="BQ380" s="1"/>
      <c r="BR380" s="1"/>
      <c r="BS380" s="1">
        <v>52.233488785177038</v>
      </c>
      <c r="BT380" s="1">
        <v>19.20914499167489</v>
      </c>
      <c r="BU380" s="1"/>
      <c r="BV380" s="1">
        <v>4.9809273732551613</v>
      </c>
      <c r="BW380" s="1">
        <v>28.039593294627728</v>
      </c>
      <c r="BX380" s="1"/>
      <c r="BY380" s="2">
        <v>14.55749445224868</v>
      </c>
      <c r="BZ380" s="1">
        <v>4.0030818049991499</v>
      </c>
      <c r="CA380" s="1">
        <v>25.30987</v>
      </c>
      <c r="CB380" s="1"/>
      <c r="CC380" s="1">
        <v>29.689728945647971</v>
      </c>
      <c r="CD380" s="1">
        <v>9.3395013554238737</v>
      </c>
      <c r="CE380" s="1"/>
      <c r="CF380" s="1"/>
      <c r="CG380" s="1">
        <v>0.95242000000000004</v>
      </c>
      <c r="CH380" s="1">
        <v>0</v>
      </c>
      <c r="CI380" s="1">
        <v>16.0808</v>
      </c>
      <c r="CJ380" s="1"/>
      <c r="CK380" s="1">
        <v>1.06937181885064</v>
      </c>
      <c r="CL380" s="1"/>
      <c r="CM380" s="1"/>
      <c r="CN380" s="2"/>
      <c r="CO380" s="1"/>
      <c r="CP380" s="1">
        <v>8.9398202896118164</v>
      </c>
    </row>
    <row r="381" spans="1:94" x14ac:dyDescent="0.25">
      <c r="A381" t="s">
        <v>17</v>
      </c>
      <c r="B381" t="s">
        <v>40</v>
      </c>
      <c r="C381" s="1">
        <v>2001</v>
      </c>
      <c r="D381" s="1"/>
      <c r="E381" s="1"/>
      <c r="F381" s="1">
        <v>3.9319999999999999</v>
      </c>
      <c r="G381" s="1">
        <v>2.2836795604470099</v>
      </c>
      <c r="H381" s="1"/>
      <c r="I381" s="1">
        <v>5</v>
      </c>
      <c r="J381" s="1">
        <v>27.41</v>
      </c>
      <c r="K381" s="1"/>
      <c r="L381" s="1">
        <v>1.1412622937922501</v>
      </c>
      <c r="M381" s="1"/>
      <c r="N381" s="1">
        <v>18.809999999999999</v>
      </c>
      <c r="O381" s="1">
        <v>20.816641287863199</v>
      </c>
      <c r="P381" s="1">
        <v>10.9334391017189</v>
      </c>
      <c r="Q381" s="2">
        <v>0.02</v>
      </c>
      <c r="R381" s="1">
        <v>19.2</v>
      </c>
      <c r="S381" s="1"/>
      <c r="T381" s="1">
        <v>21</v>
      </c>
      <c r="U381" s="1">
        <v>94</v>
      </c>
      <c r="V381" s="1"/>
      <c r="W381" s="1">
        <v>72.950999999999993</v>
      </c>
      <c r="X381" s="1"/>
      <c r="Y381" s="1">
        <v>17.11</v>
      </c>
      <c r="Z381" s="1"/>
      <c r="AA381" s="1"/>
      <c r="AB381" s="1"/>
      <c r="AC381" s="1"/>
      <c r="AD381" s="1"/>
      <c r="AE381" s="1"/>
      <c r="AF381" s="1"/>
      <c r="AG381" s="1"/>
      <c r="AH381" s="1"/>
      <c r="AI381" s="1">
        <v>39.9</v>
      </c>
      <c r="AJ381" s="1">
        <v>22.061225891113281</v>
      </c>
      <c r="AK381" s="1">
        <v>70.434783935546875</v>
      </c>
      <c r="AL381" s="1"/>
      <c r="AM381" s="1"/>
      <c r="AN381" s="1"/>
      <c r="AO381" s="1">
        <v>4618.579868757316</v>
      </c>
      <c r="AP381" s="1"/>
      <c r="AQ381" s="1">
        <v>832.64</v>
      </c>
      <c r="AR381" s="1">
        <v>95.176467895507813</v>
      </c>
      <c r="AS381" s="1"/>
      <c r="AT381" s="1">
        <v>2.4276857376098628</v>
      </c>
      <c r="AU381" s="1">
        <v>100</v>
      </c>
      <c r="AV381" s="1">
        <v>100</v>
      </c>
      <c r="AW381" s="1"/>
      <c r="AX381" s="1"/>
      <c r="AY381" s="1">
        <v>0.85215793397380102</v>
      </c>
      <c r="AZ381" s="1"/>
      <c r="BA381" s="1">
        <v>4.6180000000000003</v>
      </c>
      <c r="BB381" s="1"/>
      <c r="BC381" s="1"/>
      <c r="BD381" s="1"/>
      <c r="BE381" s="1">
        <v>4.6810499999999999</v>
      </c>
      <c r="BF381" s="1">
        <v>9.0299129486083984</v>
      </c>
      <c r="BG381" s="1">
        <v>9.0366079780797165E-2</v>
      </c>
      <c r="BH381" s="1"/>
      <c r="BI381" s="1"/>
      <c r="BJ381" s="1"/>
      <c r="BK381" s="1"/>
      <c r="BL381" s="1"/>
      <c r="BM381" s="1"/>
      <c r="BN381" s="1"/>
      <c r="BO381" s="1"/>
      <c r="BP381" s="1">
        <v>51.3</v>
      </c>
      <c r="BQ381" s="1"/>
      <c r="BR381" s="1"/>
      <c r="BS381" s="1">
        <v>51.232767877417601</v>
      </c>
      <c r="BT381" s="1">
        <v>17.799986322202521</v>
      </c>
      <c r="BU381" s="1"/>
      <c r="BV381" s="1">
        <v>4.8559073371390982</v>
      </c>
      <c r="BW381" s="1">
        <v>29.021778500537529</v>
      </c>
      <c r="BX381" s="1"/>
      <c r="BY381" s="2">
        <v>14.87488099352265</v>
      </c>
      <c r="BZ381" s="1">
        <v>3.7131289348459</v>
      </c>
      <c r="CA381" s="1">
        <v>25.30987</v>
      </c>
      <c r="CB381" s="1"/>
      <c r="CC381" s="1">
        <v>25.526102602101052</v>
      </c>
      <c r="CD381" s="1">
        <v>6.9877037774134578</v>
      </c>
      <c r="CE381" s="1"/>
      <c r="CF381" s="1"/>
      <c r="CG381" s="1">
        <v>0.94986999999999999</v>
      </c>
      <c r="CH381" s="1">
        <v>0</v>
      </c>
      <c r="CI381" s="1">
        <v>16.0808</v>
      </c>
      <c r="CJ381" s="1"/>
      <c r="CK381" s="1">
        <v>1.3437865451993201</v>
      </c>
      <c r="CL381" s="1"/>
      <c r="CM381" s="1"/>
      <c r="CN381" s="2"/>
      <c r="CO381" s="1"/>
      <c r="CP381" s="1">
        <v>10.958869934082029</v>
      </c>
    </row>
    <row r="382" spans="1:94" x14ac:dyDescent="0.25">
      <c r="A382" t="s">
        <v>17</v>
      </c>
      <c r="B382" t="s">
        <v>40</v>
      </c>
      <c r="C382" s="1">
        <v>2002</v>
      </c>
      <c r="D382" s="1"/>
      <c r="E382" s="1"/>
      <c r="F382" s="1">
        <v>4.0476000000000001</v>
      </c>
      <c r="G382" s="1">
        <v>2.2684454911364198</v>
      </c>
      <c r="H382" s="1"/>
      <c r="I382" s="1">
        <v>4.9000000000000004</v>
      </c>
      <c r="J382" s="1">
        <v>28.22</v>
      </c>
      <c r="K382" s="1"/>
      <c r="L382" s="1">
        <v>1.11589862547902</v>
      </c>
      <c r="M382" s="1"/>
      <c r="N382" s="1">
        <v>17.57</v>
      </c>
      <c r="O382" s="1">
        <v>19.6352850026223</v>
      </c>
      <c r="P382" s="1">
        <v>10.2986046001833</v>
      </c>
      <c r="Q382" s="2">
        <v>0.01</v>
      </c>
      <c r="R382" s="1">
        <v>18.899999999999999</v>
      </c>
      <c r="S382" s="1"/>
      <c r="T382" s="1">
        <v>21</v>
      </c>
      <c r="U382" s="1">
        <v>95</v>
      </c>
      <c r="V382" s="1"/>
      <c r="W382" s="1">
        <v>73.296000000000006</v>
      </c>
      <c r="X382" s="1"/>
      <c r="Y382" s="1">
        <v>17.239999999999998</v>
      </c>
      <c r="Z382" s="1"/>
      <c r="AA382" s="1"/>
      <c r="AB382" s="1"/>
      <c r="AC382" s="1"/>
      <c r="AD382" s="1"/>
      <c r="AE382" s="1"/>
      <c r="AF382" s="1"/>
      <c r="AG382" s="1"/>
      <c r="AH382" s="1"/>
      <c r="AI382" s="1">
        <v>40</v>
      </c>
      <c r="AJ382" s="1">
        <v>22.330783843994141</v>
      </c>
      <c r="AK382" s="1">
        <v>74.730979919433594</v>
      </c>
      <c r="AL382" s="1"/>
      <c r="AM382" s="1"/>
      <c r="AN382" s="1"/>
      <c r="AO382" s="1">
        <v>5472.4200718383108</v>
      </c>
      <c r="AP382" s="1"/>
      <c r="AQ382" s="1">
        <v>847.78</v>
      </c>
      <c r="AR382" s="1">
        <v>95.184837341308594</v>
      </c>
      <c r="AS382" s="1"/>
      <c r="AT382" s="1">
        <v>2.4488949775695801</v>
      </c>
      <c r="AU382" s="1">
        <v>100</v>
      </c>
      <c r="AV382" s="1">
        <v>100</v>
      </c>
      <c r="AW382" s="1"/>
      <c r="AX382" s="1"/>
      <c r="AY382" s="1">
        <v>0.75399857870508602</v>
      </c>
      <c r="AZ382" s="1"/>
      <c r="BA382" s="1">
        <v>5.2649999999999997</v>
      </c>
      <c r="BB382" s="1"/>
      <c r="BC382" s="1"/>
      <c r="BD382" s="1"/>
      <c r="BE382" s="1">
        <v>6.3847100000000001</v>
      </c>
      <c r="BF382" s="1">
        <v>7.8727898597717294</v>
      </c>
      <c r="BG382" s="1">
        <v>9.1720727627869925E-2</v>
      </c>
      <c r="BH382" s="1"/>
      <c r="BI382" s="1"/>
      <c r="BJ382" s="1"/>
      <c r="BK382" s="1"/>
      <c r="BL382" s="1"/>
      <c r="BM382" s="1"/>
      <c r="BN382" s="1"/>
      <c r="BO382" s="1"/>
      <c r="BP382" s="1">
        <v>50</v>
      </c>
      <c r="BQ382" s="1"/>
      <c r="BR382" s="1"/>
      <c r="BS382" s="1">
        <v>50.229222086520977</v>
      </c>
      <c r="BT382" s="1">
        <v>17.015205801208211</v>
      </c>
      <c r="BU382" s="1"/>
      <c r="BV382" s="1">
        <v>5.3032403999717106</v>
      </c>
      <c r="BW382" s="1">
        <v>27.45636249114926</v>
      </c>
      <c r="BX382" s="1"/>
      <c r="BY382" s="2">
        <v>15.526240726773279</v>
      </c>
      <c r="BZ382" s="1">
        <v>3.5201508016056402</v>
      </c>
      <c r="CA382" s="1">
        <v>25.30987</v>
      </c>
      <c r="CB382" s="1"/>
      <c r="CC382" s="1">
        <v>25.853061954496191</v>
      </c>
      <c r="CD382" s="1">
        <v>8.1566739289052368</v>
      </c>
      <c r="CE382" s="1"/>
      <c r="CF382" s="1"/>
      <c r="CG382" s="1">
        <v>0.94713000000000003</v>
      </c>
      <c r="CH382" s="1">
        <v>0</v>
      </c>
      <c r="CI382" s="1">
        <v>17.967590000000001</v>
      </c>
      <c r="CJ382" s="1"/>
      <c r="CK382" s="1">
        <v>1.59120897796954</v>
      </c>
      <c r="CL382" s="1"/>
      <c r="CM382" s="1"/>
      <c r="CN382" s="2"/>
      <c r="CO382" s="1"/>
      <c r="CP382" s="1">
        <v>10.70689010620117</v>
      </c>
    </row>
    <row r="383" spans="1:94" x14ac:dyDescent="0.25">
      <c r="A383" t="s">
        <v>17</v>
      </c>
      <c r="B383" t="s">
        <v>40</v>
      </c>
      <c r="C383" s="1">
        <v>2003</v>
      </c>
      <c r="D383" s="1"/>
      <c r="E383" s="1"/>
      <c r="F383" s="1">
        <v>4.2288999999999994</v>
      </c>
      <c r="G383" s="1">
        <v>2.2823410910698199</v>
      </c>
      <c r="H383" s="1"/>
      <c r="I383" s="1">
        <v>5</v>
      </c>
      <c r="J383" s="1">
        <v>29.02</v>
      </c>
      <c r="K383" s="1"/>
      <c r="L383" s="1">
        <v>1.1136339325882501</v>
      </c>
      <c r="M383" s="1"/>
      <c r="N383" s="1">
        <v>16.48</v>
      </c>
      <c r="O383" s="1">
        <v>18.531584976481799</v>
      </c>
      <c r="P383" s="1">
        <v>9.7055900071761307</v>
      </c>
      <c r="Q383" s="2">
        <v>0</v>
      </c>
      <c r="R383" s="1">
        <v>18.7</v>
      </c>
      <c r="S383" s="1"/>
      <c r="T383" s="1">
        <v>19</v>
      </c>
      <c r="U383" s="1">
        <v>95</v>
      </c>
      <c r="V383" s="1"/>
      <c r="W383" s="1">
        <v>73.656999999999996</v>
      </c>
      <c r="X383" s="1"/>
      <c r="Y383" s="1">
        <v>17.72</v>
      </c>
      <c r="Z383" s="1"/>
      <c r="AA383" s="1"/>
      <c r="AB383" s="1"/>
      <c r="AC383" s="1"/>
      <c r="AD383" s="1"/>
      <c r="AE383" s="1"/>
      <c r="AF383" s="1"/>
      <c r="AG383" s="1"/>
      <c r="AH383" s="1"/>
      <c r="AI383" s="1">
        <v>40.1</v>
      </c>
      <c r="AJ383" s="1">
        <v>23.288204193115231</v>
      </c>
      <c r="AK383" s="1">
        <v>78.932197570800781</v>
      </c>
      <c r="AL383" s="1"/>
      <c r="AM383" s="1"/>
      <c r="AN383" s="1"/>
      <c r="AO383" s="1">
        <v>5045.9646742531422</v>
      </c>
      <c r="AP383" s="1"/>
      <c r="AQ383" s="1">
        <v>858.17</v>
      </c>
      <c r="AR383" s="1">
        <v>95.193168640136719</v>
      </c>
      <c r="AS383" s="1"/>
      <c r="AT383" s="1">
        <v>2.2967648506164551</v>
      </c>
      <c r="AU383" s="1">
        <v>100</v>
      </c>
      <c r="AV383" s="1">
        <v>100</v>
      </c>
      <c r="AW383" s="1"/>
      <c r="AX383" s="1"/>
      <c r="AY383" s="1">
        <v>0.81371354779990557</v>
      </c>
      <c r="AZ383" s="1"/>
      <c r="BA383" s="1">
        <v>5.5629999999999997</v>
      </c>
      <c r="BB383" s="1"/>
      <c r="BC383" s="1"/>
      <c r="BD383" s="1"/>
      <c r="BE383" s="1">
        <v>8.0015800000000006</v>
      </c>
      <c r="BF383" s="1">
        <v>10.527995109558111</v>
      </c>
      <c r="BG383" s="1">
        <v>0.1027758153544307</v>
      </c>
      <c r="BH383" s="1">
        <v>6.2330000000000003E-2</v>
      </c>
      <c r="BI383" s="1"/>
      <c r="BJ383" s="1"/>
      <c r="BK383" s="1"/>
      <c r="BL383" s="1"/>
      <c r="BM383" s="1"/>
      <c r="BN383" s="1"/>
      <c r="BO383" s="1"/>
      <c r="BP383" s="1">
        <v>62</v>
      </c>
      <c r="BQ383" s="1"/>
      <c r="BR383" s="1"/>
      <c r="BS383" s="1">
        <v>50.188530173560324</v>
      </c>
      <c r="BT383" s="1">
        <v>17.55514495891002</v>
      </c>
      <c r="BU383" s="1"/>
      <c r="BV383" s="1">
        <v>5.7544909214393609</v>
      </c>
      <c r="BW383" s="1">
        <v>32.686142699584899</v>
      </c>
      <c r="BX383" s="1"/>
      <c r="BY383" s="2">
        <v>15.35099725702395</v>
      </c>
      <c r="BZ383" s="1">
        <v>3.7497435576559801</v>
      </c>
      <c r="CA383" s="1">
        <v>25.30987</v>
      </c>
      <c r="CB383" s="1"/>
      <c r="CC383" s="1">
        <v>25.272202033910741</v>
      </c>
      <c r="CD383" s="1">
        <v>7.8663889727961944</v>
      </c>
      <c r="CE383" s="1"/>
      <c r="CF383" s="1"/>
      <c r="CG383" s="1">
        <v>0.94477</v>
      </c>
      <c r="CH383" s="1">
        <v>0</v>
      </c>
      <c r="CI383" s="1">
        <v>17.967590000000001</v>
      </c>
      <c r="CJ383" s="1"/>
      <c r="CK383" s="1">
        <v>1.33072394336726</v>
      </c>
      <c r="CL383" s="1"/>
      <c r="CM383" s="1"/>
      <c r="CN383" s="2"/>
      <c r="CO383" s="1"/>
      <c r="CP383" s="1">
        <v>9.9850902557373047</v>
      </c>
    </row>
    <row r="384" spans="1:94" x14ac:dyDescent="0.25">
      <c r="A384" t="s">
        <v>17</v>
      </c>
      <c r="B384" t="s">
        <v>40</v>
      </c>
      <c r="C384" s="1">
        <v>2004</v>
      </c>
      <c r="D384" s="1"/>
      <c r="E384" s="1"/>
      <c r="F384" s="1">
        <v>4.6752000000000002</v>
      </c>
      <c r="G384" s="1">
        <v>2.2882050377241199</v>
      </c>
      <c r="H384" s="1">
        <v>11.8</v>
      </c>
      <c r="I384" s="1">
        <v>4.8</v>
      </c>
      <c r="J384" s="1">
        <v>29.77</v>
      </c>
      <c r="K384" s="1">
        <v>9.3000001907348633</v>
      </c>
      <c r="L384" s="1">
        <v>1.08802362599004</v>
      </c>
      <c r="M384" s="1"/>
      <c r="N384" s="1">
        <v>15.5</v>
      </c>
      <c r="O384" s="1">
        <v>17.481045017272901</v>
      </c>
      <c r="P384" s="1">
        <v>9.1587055083637505</v>
      </c>
      <c r="Q384" s="2">
        <v>0</v>
      </c>
      <c r="R384" s="1">
        <v>18.600000000000001</v>
      </c>
      <c r="S384" s="1">
        <v>14.68</v>
      </c>
      <c r="T384" s="1">
        <v>19</v>
      </c>
      <c r="U384" s="1">
        <v>96</v>
      </c>
      <c r="V384" s="1"/>
      <c r="W384" s="1">
        <v>74.027000000000001</v>
      </c>
      <c r="X384" s="1"/>
      <c r="Y384" s="1">
        <v>23.03</v>
      </c>
      <c r="Z384" s="1"/>
      <c r="AA384" s="1"/>
      <c r="AB384" s="1"/>
      <c r="AC384" s="1"/>
      <c r="AD384" s="1">
        <v>96</v>
      </c>
      <c r="AE384" s="1"/>
      <c r="AF384" s="1"/>
      <c r="AG384" s="1"/>
      <c r="AH384" s="1">
        <v>0</v>
      </c>
      <c r="AI384" s="1">
        <v>40.299999999999997</v>
      </c>
      <c r="AJ384" s="1">
        <v>24.236398696899411</v>
      </c>
      <c r="AK384" s="1">
        <v>83.072723388671875</v>
      </c>
      <c r="AL384" s="1"/>
      <c r="AM384" s="1"/>
      <c r="AN384" s="1"/>
      <c r="AO384" s="1">
        <v>6135.4974932877967</v>
      </c>
      <c r="AP384" s="1"/>
      <c r="AQ384" s="1">
        <v>870.14</v>
      </c>
      <c r="AR384" s="1">
        <v>95.201431274414063</v>
      </c>
      <c r="AS384" s="1"/>
      <c r="AT384" s="1">
        <v>2.5512580871582031</v>
      </c>
      <c r="AU384" s="1">
        <v>100</v>
      </c>
      <c r="AV384" s="1">
        <v>100</v>
      </c>
      <c r="AW384" s="1"/>
      <c r="AX384" s="1"/>
      <c r="AY384" s="1">
        <v>0.91177632801131991</v>
      </c>
      <c r="AZ384" s="1"/>
      <c r="BA384" s="1">
        <v>5.8220000000000001</v>
      </c>
      <c r="BB384" s="1"/>
      <c r="BC384" s="1"/>
      <c r="BD384" s="1"/>
      <c r="BE384" s="1">
        <v>10.234500000000001</v>
      </c>
      <c r="BF384" s="1">
        <v>13.88275051116943</v>
      </c>
      <c r="BG384" s="1">
        <v>9.8864437964532093E-2</v>
      </c>
      <c r="BH384" s="1">
        <v>5.3150000000000003E-2</v>
      </c>
      <c r="BI384" s="1"/>
      <c r="BJ384" s="1"/>
      <c r="BK384" s="1"/>
      <c r="BL384" s="1"/>
      <c r="BM384" s="1"/>
      <c r="BN384" s="1"/>
      <c r="BO384" s="1"/>
      <c r="BP384" s="1">
        <v>56.8</v>
      </c>
      <c r="BQ384" s="1"/>
      <c r="BR384" s="1"/>
      <c r="BS384" s="1">
        <v>50.823082238938291</v>
      </c>
      <c r="BT384" s="1">
        <v>18.07772512204647</v>
      </c>
      <c r="BU384" s="1"/>
      <c r="BV384" s="1">
        <v>6.6268426788736923</v>
      </c>
      <c r="BW384" s="1">
        <v>32.536388398531138</v>
      </c>
      <c r="BX384" s="1"/>
      <c r="BY384" s="2">
        <v>17.423167123447499</v>
      </c>
      <c r="BZ384" s="1">
        <v>3.8921985575093401</v>
      </c>
      <c r="CA384" s="1">
        <v>25.30987</v>
      </c>
      <c r="CB384" s="1"/>
      <c r="CC384" s="1">
        <v>23.627849793428808</v>
      </c>
      <c r="CD384" s="1">
        <v>5.2549497091279642</v>
      </c>
      <c r="CE384" s="1"/>
      <c r="CF384" s="1"/>
      <c r="CG384" s="1">
        <v>0.94242999999999999</v>
      </c>
      <c r="CH384" s="1">
        <v>0</v>
      </c>
      <c r="CI384" s="1">
        <v>17.967590000000001</v>
      </c>
      <c r="CJ384" s="1"/>
      <c r="CK384" s="1">
        <v>1.53028956535709</v>
      </c>
      <c r="CL384" s="1"/>
      <c r="CM384" s="1"/>
      <c r="CN384" s="2"/>
      <c r="CO384" s="1"/>
      <c r="CP384" s="1">
        <v>8.8374700546264648</v>
      </c>
    </row>
    <row r="385" spans="1:94" x14ac:dyDescent="0.25">
      <c r="A385" t="s">
        <v>17</v>
      </c>
      <c r="B385" t="s">
        <v>40</v>
      </c>
      <c r="C385" s="1">
        <v>2005</v>
      </c>
      <c r="D385" s="1"/>
      <c r="E385" s="1"/>
      <c r="F385" s="1">
        <v>4.7531999999999996</v>
      </c>
      <c r="G385" s="1">
        <v>2.29066848386132</v>
      </c>
      <c r="H385" s="1"/>
      <c r="I385" s="1">
        <v>4.5</v>
      </c>
      <c r="J385" s="1">
        <v>30.47</v>
      </c>
      <c r="K385" s="1"/>
      <c r="L385" s="1">
        <v>1.0721251145023201</v>
      </c>
      <c r="M385" s="1">
        <v>67.25</v>
      </c>
      <c r="N385" s="1">
        <v>14.63</v>
      </c>
      <c r="O385" s="1">
        <v>16.502376830878799</v>
      </c>
      <c r="P385" s="1">
        <v>8.6152747003967693</v>
      </c>
      <c r="Q385" s="2">
        <v>0</v>
      </c>
      <c r="R385" s="1">
        <v>18.5</v>
      </c>
      <c r="S385" s="1">
        <v>23.46</v>
      </c>
      <c r="T385" s="1">
        <v>19</v>
      </c>
      <c r="U385" s="1">
        <v>96</v>
      </c>
      <c r="V385" s="1"/>
      <c r="W385" s="1">
        <v>74.400000000000006</v>
      </c>
      <c r="X385" s="1">
        <v>96</v>
      </c>
      <c r="Y385" s="1">
        <v>25.89</v>
      </c>
      <c r="Z385" s="1"/>
      <c r="AA385" s="1"/>
      <c r="AB385" s="1"/>
      <c r="AC385" s="1">
        <v>85.956527709960938</v>
      </c>
      <c r="AD385" s="1"/>
      <c r="AE385" s="1"/>
      <c r="AF385" s="1"/>
      <c r="AG385" s="1"/>
      <c r="AH385" s="1">
        <v>0</v>
      </c>
      <c r="AI385" s="1">
        <v>40.4</v>
      </c>
      <c r="AJ385" s="1">
        <v>25.168186187744141</v>
      </c>
      <c r="AK385" s="1">
        <v>83.91693115234375</v>
      </c>
      <c r="AL385" s="1"/>
      <c r="AM385" s="1"/>
      <c r="AN385" s="1"/>
      <c r="AO385" s="1">
        <v>8616.4100401158012</v>
      </c>
      <c r="AP385" s="1"/>
      <c r="AQ385" s="1">
        <v>894.82</v>
      </c>
      <c r="AR385" s="1">
        <v>95.209732055664063</v>
      </c>
      <c r="AS385" s="1"/>
      <c r="AT385" s="1">
        <v>2.341597318649292</v>
      </c>
      <c r="AU385" s="1">
        <v>100</v>
      </c>
      <c r="AV385" s="1">
        <v>100</v>
      </c>
      <c r="AW385" s="1"/>
      <c r="AX385" s="1"/>
      <c r="AY385" s="1">
        <v>1.0517590889583011</v>
      </c>
      <c r="AZ385" s="1"/>
      <c r="BA385" s="1">
        <v>6.0510000000000002</v>
      </c>
      <c r="BB385" s="1"/>
      <c r="BC385" s="1"/>
      <c r="BD385" s="1"/>
      <c r="BE385" s="1">
        <v>12.705</v>
      </c>
      <c r="BF385" s="1">
        <v>15.5143985748291</v>
      </c>
      <c r="BG385" s="1">
        <v>0.10030997840753191</v>
      </c>
      <c r="BH385" s="1">
        <v>4.2299999999999997E-2</v>
      </c>
      <c r="BI385" s="1"/>
      <c r="BJ385" s="1"/>
      <c r="BK385" s="1"/>
      <c r="BL385" s="1"/>
      <c r="BM385" s="1"/>
      <c r="BN385" s="1"/>
      <c r="BO385" s="1"/>
      <c r="BP385" s="1">
        <v>57.7</v>
      </c>
      <c r="BQ385" s="1"/>
      <c r="BR385" s="1"/>
      <c r="BS385" s="1">
        <v>50.228872504680453</v>
      </c>
      <c r="BT385" s="1">
        <v>18.238429541421979</v>
      </c>
      <c r="BU385" s="1"/>
      <c r="BV385" s="1">
        <v>8.4255231509534241</v>
      </c>
      <c r="BW385" s="1">
        <v>40.688690421677997</v>
      </c>
      <c r="BX385" s="1"/>
      <c r="BY385" s="2">
        <v>17.246135350641449</v>
      </c>
      <c r="BZ385" s="1">
        <v>4.7583192870191899</v>
      </c>
      <c r="CA385" s="1">
        <v>25.30987</v>
      </c>
      <c r="CB385" s="1"/>
      <c r="CC385" s="1">
        <v>23.9196216089579</v>
      </c>
      <c r="CD385" s="1">
        <v>7.0614163916192458</v>
      </c>
      <c r="CE385" s="1"/>
      <c r="CF385" s="1"/>
      <c r="CG385" s="1">
        <v>0.94001999999999997</v>
      </c>
      <c r="CH385" s="1">
        <v>0</v>
      </c>
      <c r="CI385" s="1">
        <v>17.967590000000001</v>
      </c>
      <c r="CJ385" s="1"/>
      <c r="CK385" s="1">
        <v>1.4445602578612999</v>
      </c>
      <c r="CL385" s="1"/>
      <c r="CM385" s="1"/>
      <c r="CN385" s="2"/>
      <c r="CO385" s="1"/>
      <c r="CP385" s="1">
        <v>7.9109201431274414</v>
      </c>
    </row>
    <row r="386" spans="1:94" x14ac:dyDescent="0.25">
      <c r="A386" t="s">
        <v>17</v>
      </c>
      <c r="B386" t="s">
        <v>40</v>
      </c>
      <c r="C386" s="1">
        <v>2006</v>
      </c>
      <c r="D386" s="1"/>
      <c r="E386" s="1"/>
      <c r="F386" s="1">
        <v>5.0471000000000004</v>
      </c>
      <c r="G386" s="1">
        <v>2.2761860937235698</v>
      </c>
      <c r="H386" s="1"/>
      <c r="I386" s="1">
        <v>4.4000000000000004</v>
      </c>
      <c r="J386" s="1">
        <v>31.13</v>
      </c>
      <c r="K386" s="1"/>
      <c r="L386" s="1">
        <v>1.0795574399749699</v>
      </c>
      <c r="M386" s="1"/>
      <c r="N386" s="1">
        <v>13.85</v>
      </c>
      <c r="O386" s="1">
        <v>15.5677786098718</v>
      </c>
      <c r="P386" s="1">
        <v>8.1151742804382803</v>
      </c>
      <c r="Q386" s="2">
        <v>0</v>
      </c>
      <c r="R386" s="1">
        <v>18.7</v>
      </c>
      <c r="S386" s="1">
        <v>7.38</v>
      </c>
      <c r="T386" s="1">
        <v>19</v>
      </c>
      <c r="U386" s="1">
        <v>95</v>
      </c>
      <c r="V386" s="1"/>
      <c r="W386" s="1">
        <v>74.762</v>
      </c>
      <c r="X386" s="1">
        <v>96</v>
      </c>
      <c r="Y386" s="1">
        <v>24.76</v>
      </c>
      <c r="Z386" s="1"/>
      <c r="AA386" s="1"/>
      <c r="AB386" s="1"/>
      <c r="AC386" s="1"/>
      <c r="AD386" s="1"/>
      <c r="AE386" s="1"/>
      <c r="AF386" s="1"/>
      <c r="AG386" s="1"/>
      <c r="AH386" s="1">
        <v>0</v>
      </c>
      <c r="AI386" s="1">
        <v>40.6</v>
      </c>
      <c r="AJ386" s="1">
        <v>26.084690093994141</v>
      </c>
      <c r="AK386" s="1">
        <v>84.728424072265625</v>
      </c>
      <c r="AL386" s="1"/>
      <c r="AM386" s="1"/>
      <c r="AN386" s="1"/>
      <c r="AO386" s="1">
        <v>10785.723749175009</v>
      </c>
      <c r="AP386" s="1"/>
      <c r="AQ386" s="1">
        <v>943.33</v>
      </c>
      <c r="AR386" s="1">
        <v>95.218032836914063</v>
      </c>
      <c r="AS386" s="1"/>
      <c r="AT386" s="1">
        <v>2.453606128692627</v>
      </c>
      <c r="AU386" s="1">
        <v>100</v>
      </c>
      <c r="AV386" s="1">
        <v>100</v>
      </c>
      <c r="AW386" s="1"/>
      <c r="AX386" s="1"/>
      <c r="AY386" s="1">
        <v>1.357365719311755</v>
      </c>
      <c r="AZ386" s="1"/>
      <c r="BA386" s="1">
        <v>6.2539999999999996</v>
      </c>
      <c r="BB386" s="1"/>
      <c r="BC386" s="1"/>
      <c r="BD386" s="1"/>
      <c r="BE386" s="1">
        <v>19.459599999999998</v>
      </c>
      <c r="BF386" s="1">
        <v>15.43283176422119</v>
      </c>
      <c r="BG386" s="1">
        <v>0.1063746715947339</v>
      </c>
      <c r="BH386" s="1">
        <v>4.2450000000000002E-2</v>
      </c>
      <c r="BI386" s="1"/>
      <c r="BJ386" s="1"/>
      <c r="BK386" s="1"/>
      <c r="BL386" s="1"/>
      <c r="BM386" s="1"/>
      <c r="BN386" s="1"/>
      <c r="BO386" s="1"/>
      <c r="BP386" s="1">
        <v>58.6</v>
      </c>
      <c r="BQ386" s="1"/>
      <c r="BR386" s="1"/>
      <c r="BS386" s="1">
        <v>49.73338456711992</v>
      </c>
      <c r="BT386" s="1">
        <v>18.682273680535079</v>
      </c>
      <c r="BU386" s="1"/>
      <c r="BV386" s="1">
        <v>11.02610728760023</v>
      </c>
      <c r="BW386" s="1">
        <v>49.829244155357493</v>
      </c>
      <c r="BX386" s="1"/>
      <c r="BY386" s="2">
        <v>17.891137097940149</v>
      </c>
      <c r="BZ386" s="1">
        <v>5.8327719768160797</v>
      </c>
      <c r="CA386" s="1">
        <v>25.30987</v>
      </c>
      <c r="CB386" s="1"/>
      <c r="CC386" s="1">
        <v>21.721870120735019</v>
      </c>
      <c r="CD386" s="1">
        <v>6.1211470245411812</v>
      </c>
      <c r="CE386" s="1"/>
      <c r="CF386" s="1"/>
      <c r="CG386" s="1">
        <v>0.93711999999999995</v>
      </c>
      <c r="CH386" s="1">
        <v>0</v>
      </c>
      <c r="CI386" s="1">
        <v>17.967590000000001</v>
      </c>
      <c r="CJ386" s="1"/>
      <c r="CK386" s="1">
        <v>1.18830462202966</v>
      </c>
      <c r="CL386" s="1"/>
      <c r="CM386" s="1"/>
      <c r="CN386" s="2"/>
      <c r="CO386" s="1"/>
      <c r="CP386" s="1">
        <v>8.5311698913574219</v>
      </c>
    </row>
    <row r="387" spans="1:94" x14ac:dyDescent="0.25">
      <c r="A387" t="s">
        <v>17</v>
      </c>
      <c r="B387" t="s">
        <v>40</v>
      </c>
      <c r="C387" s="1">
        <v>2007</v>
      </c>
      <c r="D387" s="1"/>
      <c r="E387" s="1"/>
      <c r="F387" s="1">
        <v>5.1218000000000004</v>
      </c>
      <c r="G387" s="1">
        <v>2.2747051387180499</v>
      </c>
      <c r="H387" s="1"/>
      <c r="I387" s="1">
        <v>4.5999999999999996</v>
      </c>
      <c r="J387" s="1">
        <v>31.8</v>
      </c>
      <c r="K387" s="1"/>
      <c r="L387" s="1">
        <v>1.0998754142029501</v>
      </c>
      <c r="M387" s="1"/>
      <c r="N387" s="1">
        <v>13.15</v>
      </c>
      <c r="O387" s="1">
        <v>14.6676462217343</v>
      </c>
      <c r="P387" s="1">
        <v>7.6479022510755801</v>
      </c>
      <c r="Q387" s="2">
        <v>0</v>
      </c>
      <c r="R387" s="1">
        <v>18.7</v>
      </c>
      <c r="S387" s="1"/>
      <c r="T387" s="1">
        <v>19</v>
      </c>
      <c r="U387" s="1">
        <v>96</v>
      </c>
      <c r="V387" s="1"/>
      <c r="W387" s="1">
        <v>75.066000000000003</v>
      </c>
      <c r="X387" s="1">
        <v>97</v>
      </c>
      <c r="Y387" s="1">
        <v>26.03</v>
      </c>
      <c r="Z387" s="1"/>
      <c r="AA387" s="1"/>
      <c r="AB387" s="1"/>
      <c r="AC387" s="1">
        <v>85.300331115722656</v>
      </c>
      <c r="AD387" s="1"/>
      <c r="AE387" s="1"/>
      <c r="AF387" s="1"/>
      <c r="AG387" s="1"/>
      <c r="AH387" s="1">
        <v>0</v>
      </c>
      <c r="AI387" s="1">
        <v>40.700000000000003</v>
      </c>
      <c r="AJ387" s="1">
        <v>25.294624328613281</v>
      </c>
      <c r="AK387" s="1">
        <v>85.498283386230469</v>
      </c>
      <c r="AL387" s="1"/>
      <c r="AM387" s="1"/>
      <c r="AN387" s="1"/>
      <c r="AO387" s="1">
        <v>11924.43187283621</v>
      </c>
      <c r="AP387" s="1"/>
      <c r="AQ387" s="1">
        <v>936.13</v>
      </c>
      <c r="AR387" s="1">
        <v>95.22625732421875</v>
      </c>
      <c r="AS387" s="1"/>
      <c r="AT387" s="1">
        <v>2.2228560447692871</v>
      </c>
      <c r="AU387" s="1">
        <v>100</v>
      </c>
      <c r="AV387" s="1">
        <v>100</v>
      </c>
      <c r="AW387" s="1"/>
      <c r="AX387" s="1"/>
      <c r="AY387" s="1">
        <v>1.909578539284507</v>
      </c>
      <c r="AZ387" s="1"/>
      <c r="BA387" s="1">
        <v>5.734</v>
      </c>
      <c r="BB387" s="1"/>
      <c r="BC387" s="1"/>
      <c r="BD387" s="1"/>
      <c r="BE387" s="1">
        <v>30</v>
      </c>
      <c r="BF387" s="1">
        <v>25.575920104980469</v>
      </c>
      <c r="BG387" s="1">
        <v>0.1109408614927168</v>
      </c>
      <c r="BH387" s="1">
        <v>4.521E-2</v>
      </c>
      <c r="BI387" s="1"/>
      <c r="BJ387" s="1">
        <v>2.9538500000000001</v>
      </c>
      <c r="BK387" s="1"/>
      <c r="BL387" s="1"/>
      <c r="BM387" s="1"/>
      <c r="BN387" s="1"/>
      <c r="BO387" s="1"/>
      <c r="BP387" s="1">
        <v>59.4</v>
      </c>
      <c r="BQ387" s="1"/>
      <c r="BR387" s="1"/>
      <c r="BS387" s="1">
        <v>50.557236728057759</v>
      </c>
      <c r="BT387" s="1">
        <v>19.05506515079497</v>
      </c>
      <c r="BU387" s="1"/>
      <c r="BV387" s="1">
        <v>12.092321270191411</v>
      </c>
      <c r="BW387" s="1">
        <v>50.267405138542493</v>
      </c>
      <c r="BX387" s="1"/>
      <c r="BY387" s="2">
        <v>16.36286691648499</v>
      </c>
      <c r="BZ387" s="1">
        <v>6.3251618275070003</v>
      </c>
      <c r="CA387" s="1">
        <v>25.30987</v>
      </c>
      <c r="CB387" s="1"/>
      <c r="CC387" s="1">
        <v>23.048004607219799</v>
      </c>
      <c r="CD387" s="1">
        <v>6.4575189884676849</v>
      </c>
      <c r="CE387" s="1"/>
      <c r="CF387" s="1"/>
      <c r="CG387" s="1">
        <v>0.93488000000000004</v>
      </c>
      <c r="CH387" s="1">
        <v>0</v>
      </c>
      <c r="CI387" s="1">
        <v>17.967590000000001</v>
      </c>
      <c r="CJ387" s="1"/>
      <c r="CK387" s="1">
        <v>1.1847116316888</v>
      </c>
      <c r="CL387" s="1"/>
      <c r="CM387" s="1"/>
      <c r="CN387" s="2"/>
      <c r="CO387" s="1"/>
      <c r="CP387" s="1">
        <v>8.4011697769165039</v>
      </c>
    </row>
    <row r="388" spans="1:94" x14ac:dyDescent="0.25">
      <c r="A388" t="s">
        <v>17</v>
      </c>
      <c r="B388" t="s">
        <v>40</v>
      </c>
      <c r="C388" s="1">
        <v>2008</v>
      </c>
      <c r="D388" s="1"/>
      <c r="E388" s="1"/>
      <c r="F388" s="1">
        <v>5.2213000000000003</v>
      </c>
      <c r="G388" s="1">
        <v>2.2810828424614602</v>
      </c>
      <c r="H388" s="1"/>
      <c r="I388" s="1">
        <v>5.3</v>
      </c>
      <c r="J388" s="1">
        <v>32.47</v>
      </c>
      <c r="K388" s="1"/>
      <c r="L388" s="1">
        <v>1.0855982799601001</v>
      </c>
      <c r="M388" s="1"/>
      <c r="N388" s="1">
        <v>12.34</v>
      </c>
      <c r="O388" s="1">
        <v>13.804402901006601</v>
      </c>
      <c r="P388" s="1">
        <v>7.18520602740311</v>
      </c>
      <c r="Q388" s="2">
        <v>0</v>
      </c>
      <c r="R388" s="1">
        <v>18.100000000000001</v>
      </c>
      <c r="S388" s="1"/>
      <c r="T388" s="1">
        <v>19</v>
      </c>
      <c r="U388" s="1">
        <v>97</v>
      </c>
      <c r="V388" s="1"/>
      <c r="W388" s="1">
        <v>75.301000000000002</v>
      </c>
      <c r="X388" s="1">
        <v>97</v>
      </c>
      <c r="Y388" s="1">
        <v>25.72</v>
      </c>
      <c r="Z388" s="1"/>
      <c r="AA388" s="1"/>
      <c r="AB388" s="1"/>
      <c r="AC388" s="1">
        <v>85.925666809082031</v>
      </c>
      <c r="AD388" s="1"/>
      <c r="AE388" s="1"/>
      <c r="AF388" s="1"/>
      <c r="AG388" s="1"/>
      <c r="AH388" s="1">
        <v>0</v>
      </c>
      <c r="AI388" s="1">
        <v>40.9</v>
      </c>
      <c r="AJ388" s="1">
        <v>24.6818733215332</v>
      </c>
      <c r="AK388" s="1">
        <v>86.218452453613281</v>
      </c>
      <c r="AL388" s="1"/>
      <c r="AM388" s="1"/>
      <c r="AN388" s="1"/>
      <c r="AO388" s="1">
        <v>12936.14513634152</v>
      </c>
      <c r="AP388" s="1"/>
      <c r="AQ388" s="1">
        <v>928.92</v>
      </c>
      <c r="AR388" s="1">
        <v>95.234451293945313</v>
      </c>
      <c r="AS388" s="1"/>
      <c r="AT388" s="1">
        <v>2.3002574443817139</v>
      </c>
      <c r="AU388" s="1">
        <v>100</v>
      </c>
      <c r="AV388" s="1">
        <v>100</v>
      </c>
      <c r="AW388" s="1"/>
      <c r="AX388" s="1"/>
      <c r="AY388" s="1">
        <v>2.096230138214668</v>
      </c>
      <c r="AZ388" s="1"/>
      <c r="BA388" s="1">
        <v>5.085</v>
      </c>
      <c r="BB388" s="1"/>
      <c r="BC388" s="1"/>
      <c r="BD388" s="1"/>
      <c r="BE388" s="1">
        <v>36</v>
      </c>
      <c r="BF388" s="1"/>
      <c r="BG388" s="1">
        <v>0.1242635011985035</v>
      </c>
      <c r="BH388" s="1">
        <v>4.9020000000000001E-2</v>
      </c>
      <c r="BI388" s="1"/>
      <c r="BJ388" s="1"/>
      <c r="BK388" s="1"/>
      <c r="BL388" s="1"/>
      <c r="BM388" s="1"/>
      <c r="BN388" s="1"/>
      <c r="BO388" s="1"/>
      <c r="BP388" s="1">
        <v>65.599999999999994</v>
      </c>
      <c r="BQ388" s="1"/>
      <c r="BR388" s="1"/>
      <c r="BS388" s="1">
        <v>49.278957468890269</v>
      </c>
      <c r="BT388" s="1">
        <v>19.98312925402584</v>
      </c>
      <c r="BU388" s="1"/>
      <c r="BV388" s="1">
        <v>12.637632091792311</v>
      </c>
      <c r="BW388" s="1">
        <v>51.12377818517065</v>
      </c>
      <c r="BX388" s="1"/>
      <c r="BY388" s="2">
        <v>17.45078408404077</v>
      </c>
      <c r="BZ388" s="1">
        <v>6.5741373480503302</v>
      </c>
      <c r="CA388" s="1">
        <v>25.30987</v>
      </c>
      <c r="CB388" s="1"/>
      <c r="CC388" s="1">
        <v>22.49452948508544</v>
      </c>
      <c r="CD388" s="1">
        <v>6.2280266684530874</v>
      </c>
      <c r="CE388" s="1"/>
      <c r="CF388" s="1"/>
      <c r="CG388" s="1">
        <v>0.93196000000000001</v>
      </c>
      <c r="CH388" s="1">
        <v>0</v>
      </c>
      <c r="CI388" s="1">
        <v>17.967590000000001</v>
      </c>
      <c r="CJ388" s="1"/>
      <c r="CK388" s="1"/>
      <c r="CL388" s="1"/>
      <c r="CM388" s="1"/>
      <c r="CN388" s="2"/>
      <c r="CO388" s="1"/>
      <c r="CP388" s="1">
        <v>7.0278100967407227</v>
      </c>
    </row>
    <row r="389" spans="1:94" x14ac:dyDescent="0.25">
      <c r="A389" t="s">
        <v>17</v>
      </c>
      <c r="B389" t="s">
        <v>40</v>
      </c>
      <c r="C389" s="1">
        <v>2009</v>
      </c>
      <c r="D389" s="1"/>
      <c r="E389" s="1"/>
      <c r="F389" s="1">
        <v>4.8743999999999996</v>
      </c>
      <c r="G389" s="1">
        <v>2.2962017132404902</v>
      </c>
      <c r="H389" s="1"/>
      <c r="I389" s="1">
        <v>6.6</v>
      </c>
      <c r="J389" s="1">
        <v>33.130000000000003</v>
      </c>
      <c r="K389" s="1"/>
      <c r="L389" s="1">
        <v>1.18430095673814</v>
      </c>
      <c r="M389" s="1"/>
      <c r="N389" s="1">
        <v>11.49</v>
      </c>
      <c r="O389" s="1">
        <v>12.989936980318401</v>
      </c>
      <c r="P389" s="1">
        <v>6.7490560083981102</v>
      </c>
      <c r="Q389" s="2">
        <v>0</v>
      </c>
      <c r="R389" s="1">
        <v>17.100000000000001</v>
      </c>
      <c r="S389" s="1">
        <v>8.65</v>
      </c>
      <c r="T389" s="1">
        <v>18</v>
      </c>
      <c r="U389" s="1">
        <v>98</v>
      </c>
      <c r="V389" s="1"/>
      <c r="W389" s="1">
        <v>75.447000000000003</v>
      </c>
      <c r="X389" s="1">
        <v>97</v>
      </c>
      <c r="Y389" s="1">
        <v>23.78</v>
      </c>
      <c r="Z389" s="1"/>
      <c r="AA389" s="1"/>
      <c r="AB389" s="1"/>
      <c r="AC389" s="1"/>
      <c r="AD389" s="1"/>
      <c r="AE389" s="1"/>
      <c r="AF389" s="1">
        <v>98.00531005859375</v>
      </c>
      <c r="AG389" s="1"/>
      <c r="AH389" s="1">
        <v>0</v>
      </c>
      <c r="AI389" s="1">
        <v>41.1</v>
      </c>
      <c r="AJ389" s="1">
        <v>24.053915023803711</v>
      </c>
      <c r="AK389" s="1">
        <v>86.914360046386719</v>
      </c>
      <c r="AL389" s="1"/>
      <c r="AM389" s="1"/>
      <c r="AN389" s="1"/>
      <c r="AO389" s="1">
        <v>11002.89068097903</v>
      </c>
      <c r="AP389" s="1"/>
      <c r="AQ389" s="1">
        <v>921.72</v>
      </c>
      <c r="AR389" s="1">
        <v>95.24249267578125</v>
      </c>
      <c r="AS389" s="1"/>
      <c r="AT389" s="1">
        <v>2.3229918479919429</v>
      </c>
      <c r="AU389" s="1">
        <v>100</v>
      </c>
      <c r="AV389" s="1">
        <v>100</v>
      </c>
      <c r="AW389" s="1"/>
      <c r="AX389" s="1"/>
      <c r="AY389" s="1">
        <v>2.1455174284562522</v>
      </c>
      <c r="AZ389" s="1"/>
      <c r="BA389" s="1">
        <v>5.3769999999999998</v>
      </c>
      <c r="BB389" s="1"/>
      <c r="BC389" s="1"/>
      <c r="BD389" s="1"/>
      <c r="BE389" s="1">
        <v>38</v>
      </c>
      <c r="BF389" s="1"/>
      <c r="BG389" s="1">
        <v>0.16297223505117461</v>
      </c>
      <c r="BH389" s="1">
        <v>7.3380000000000001E-2</v>
      </c>
      <c r="BI389" s="1"/>
      <c r="BJ389" s="1"/>
      <c r="BK389" s="1"/>
      <c r="BL389" s="1"/>
      <c r="BM389" s="1"/>
      <c r="BN389" s="1"/>
      <c r="BO389" s="1"/>
      <c r="BP389" s="1">
        <v>65</v>
      </c>
      <c r="BQ389" s="1"/>
      <c r="BR389" s="1"/>
      <c r="BS389" s="1">
        <v>50.311452513317072</v>
      </c>
      <c r="BT389" s="1">
        <v>22.83181615070821</v>
      </c>
      <c r="BU389" s="1"/>
      <c r="BV389" s="1">
        <v>12.797330137239079</v>
      </c>
      <c r="BW389" s="1">
        <v>54.843880478960607</v>
      </c>
      <c r="BX389" s="1"/>
      <c r="BY389" s="2">
        <v>18.03685702386381</v>
      </c>
      <c r="BZ389" s="1">
        <v>6.4586493736134098</v>
      </c>
      <c r="CA389" s="1">
        <v>25.30987</v>
      </c>
      <c r="CB389" s="1"/>
      <c r="CC389" s="1">
        <v>22.18027882885136</v>
      </c>
      <c r="CD389" s="1">
        <v>6.342077111478015</v>
      </c>
      <c r="CE389" s="1"/>
      <c r="CF389" s="1"/>
      <c r="CG389" s="1">
        <v>0.92911999999999995</v>
      </c>
      <c r="CH389" s="1">
        <v>0</v>
      </c>
      <c r="CI389" s="1">
        <v>17.967590000000001</v>
      </c>
      <c r="CJ389" s="1"/>
      <c r="CK389" s="1"/>
      <c r="CL389" s="1"/>
      <c r="CM389" s="1"/>
      <c r="CN389" s="2"/>
      <c r="CO389" s="1"/>
      <c r="CP389" s="1">
        <v>7.9278101921081543</v>
      </c>
    </row>
    <row r="390" spans="1:94" x14ac:dyDescent="0.25">
      <c r="A390" t="s">
        <v>17</v>
      </c>
      <c r="B390" t="s">
        <v>40</v>
      </c>
      <c r="C390" s="1">
        <v>2010</v>
      </c>
      <c r="D390" s="1"/>
      <c r="E390" s="1"/>
      <c r="F390" s="1">
        <v>5.5077999999999996</v>
      </c>
      <c r="G390" s="1">
        <v>2.3070315082554802</v>
      </c>
      <c r="H390" s="1"/>
      <c r="I390" s="1">
        <v>7.8</v>
      </c>
      <c r="J390" s="1">
        <v>33.78</v>
      </c>
      <c r="K390" s="1"/>
      <c r="L390" s="1">
        <v>1.1721076635984999</v>
      </c>
      <c r="M390" s="1">
        <v>68.97</v>
      </c>
      <c r="N390" s="1">
        <v>10.54</v>
      </c>
      <c r="O390" s="1">
        <v>12.225995977190401</v>
      </c>
      <c r="P390" s="1">
        <v>6.34489315472167</v>
      </c>
      <c r="Q390" s="2">
        <v>0</v>
      </c>
      <c r="R390" s="1">
        <v>15.9</v>
      </c>
      <c r="S390" s="1"/>
      <c r="T390" s="1">
        <v>20</v>
      </c>
      <c r="U390" s="1">
        <v>98</v>
      </c>
      <c r="V390" s="1"/>
      <c r="W390" s="1">
        <v>75.616</v>
      </c>
      <c r="X390" s="1">
        <v>97</v>
      </c>
      <c r="Y390" s="1">
        <v>24.8</v>
      </c>
      <c r="Z390" s="1"/>
      <c r="AA390" s="1"/>
      <c r="AB390" s="1"/>
      <c r="AC390" s="1">
        <v>93.5364990234375</v>
      </c>
      <c r="AD390" s="1"/>
      <c r="AE390" s="1"/>
      <c r="AF390" s="1">
        <v>97.601303100585938</v>
      </c>
      <c r="AG390" s="1"/>
      <c r="AH390" s="1">
        <v>0</v>
      </c>
      <c r="AI390" s="1">
        <v>41.3</v>
      </c>
      <c r="AJ390" s="1">
        <v>25.16559982299805</v>
      </c>
      <c r="AK390" s="1">
        <v>87.577110290527344</v>
      </c>
      <c r="AL390" s="1"/>
      <c r="AM390" s="1"/>
      <c r="AN390" s="1"/>
      <c r="AO390" s="1">
        <v>8680.1233962816477</v>
      </c>
      <c r="AP390" s="1"/>
      <c r="AQ390" s="1">
        <v>914.51</v>
      </c>
      <c r="AR390" s="1">
        <v>95.250495910644531</v>
      </c>
      <c r="AS390" s="1"/>
      <c r="AT390" s="1">
        <v>2.315824031829834</v>
      </c>
      <c r="AU390" s="1">
        <v>100</v>
      </c>
      <c r="AV390" s="1">
        <v>100</v>
      </c>
      <c r="AW390" s="1"/>
      <c r="AX390" s="1"/>
      <c r="AY390" s="1">
        <v>1.9226246209060129</v>
      </c>
      <c r="AZ390" s="1"/>
      <c r="BA390" s="1">
        <v>5.55</v>
      </c>
      <c r="BB390" s="1"/>
      <c r="BC390" s="1"/>
      <c r="BD390" s="1"/>
      <c r="BE390" s="1">
        <v>41</v>
      </c>
      <c r="BF390" s="1">
        <v>38.194644927978523</v>
      </c>
      <c r="BG390" s="1">
        <v>0.2256626085809848</v>
      </c>
      <c r="BH390" s="1">
        <v>0.88400000000000001</v>
      </c>
      <c r="BI390" s="1"/>
      <c r="BJ390" s="1">
        <v>3.2663720000000001</v>
      </c>
      <c r="BK390" s="1">
        <v>27.825099999999999</v>
      </c>
      <c r="BL390" s="1"/>
      <c r="BM390" s="1"/>
      <c r="BN390" s="1"/>
      <c r="BO390" s="1"/>
      <c r="BP390" s="1">
        <v>64.900000000000006</v>
      </c>
      <c r="BQ390" s="1"/>
      <c r="BR390" s="1"/>
      <c r="BS390" s="1">
        <v>51.851792918009536</v>
      </c>
      <c r="BT390" s="1">
        <v>23.559017724728431</v>
      </c>
      <c r="BU390" s="1"/>
      <c r="BV390" s="1">
        <v>11.714381131955539</v>
      </c>
      <c r="BW390" s="1">
        <v>46.070892364111337</v>
      </c>
      <c r="BX390" s="1"/>
      <c r="BY390" s="2">
        <v>19.164961790707569</v>
      </c>
      <c r="BZ390" s="1">
        <v>6.2359016826305904</v>
      </c>
      <c r="CA390" s="1">
        <v>25.30987</v>
      </c>
      <c r="CB390" s="1"/>
      <c r="CC390" s="1">
        <v>22.067860567997698</v>
      </c>
      <c r="CD390" s="1">
        <v>6.5232110166282142</v>
      </c>
      <c r="CE390" s="1"/>
      <c r="CF390" s="1"/>
      <c r="CG390" s="1">
        <v>0.92728999999999995</v>
      </c>
      <c r="CH390" s="1">
        <v>0</v>
      </c>
      <c r="CI390" s="1">
        <v>17.967590000000001</v>
      </c>
      <c r="CJ390" s="1"/>
      <c r="CK390" s="1"/>
      <c r="CL390" s="1"/>
      <c r="CM390" s="1"/>
      <c r="CN390" s="2"/>
      <c r="CO390" s="1"/>
      <c r="CP390" s="1">
        <v>7.3978104591369629</v>
      </c>
    </row>
    <row r="391" spans="1:94" x14ac:dyDescent="0.25">
      <c r="A391" t="s">
        <v>17</v>
      </c>
      <c r="B391" t="s">
        <v>40</v>
      </c>
      <c r="C391" s="1">
        <v>2011</v>
      </c>
      <c r="D391" s="1"/>
      <c r="E391" s="1"/>
      <c r="F391" s="1">
        <v>5.4832999999999998</v>
      </c>
      <c r="G391" s="1">
        <v>2.3306991596638702</v>
      </c>
      <c r="H391" s="1"/>
      <c r="I391" s="1">
        <v>7.9</v>
      </c>
      <c r="J391" s="1">
        <v>34.409999999999997</v>
      </c>
      <c r="K391" s="1"/>
      <c r="L391" s="1">
        <v>1.1985533932264301</v>
      </c>
      <c r="M391" s="1"/>
      <c r="N391" s="1">
        <v>9.85</v>
      </c>
      <c r="O391" s="1">
        <v>11.498542248486901</v>
      </c>
      <c r="P391" s="1">
        <v>5.9595283066813396</v>
      </c>
      <c r="Q391" s="2">
        <v>0</v>
      </c>
      <c r="R391" s="1">
        <v>14.1</v>
      </c>
      <c r="S391" s="1"/>
      <c r="T391" s="1">
        <v>17</v>
      </c>
      <c r="U391" s="1">
        <v>98</v>
      </c>
      <c r="V391" s="1">
        <v>6.5970000000000004</v>
      </c>
      <c r="W391" s="1">
        <v>75.808000000000007</v>
      </c>
      <c r="X391" s="1"/>
      <c r="Y391" s="1">
        <v>26.09</v>
      </c>
      <c r="Z391" s="1"/>
      <c r="AA391" s="1">
        <v>19.600000000000001</v>
      </c>
      <c r="AB391" s="1"/>
      <c r="AC391" s="1">
        <v>112.29112243652339</v>
      </c>
      <c r="AD391" s="1"/>
      <c r="AE391" s="1"/>
      <c r="AF391" s="1">
        <v>96.019027709960938</v>
      </c>
      <c r="AG391" s="1"/>
      <c r="AH391" s="1">
        <v>0</v>
      </c>
      <c r="AI391" s="1">
        <v>41.4</v>
      </c>
      <c r="AJ391" s="1">
        <v>26.337436676025391</v>
      </c>
      <c r="AK391" s="1">
        <v>88.198631286621094</v>
      </c>
      <c r="AL391" s="1"/>
      <c r="AM391" s="1"/>
      <c r="AN391" s="1"/>
      <c r="AO391" s="1">
        <v>9847.3855424846843</v>
      </c>
      <c r="AP391" s="1"/>
      <c r="AQ391" s="1">
        <v>907.31</v>
      </c>
      <c r="AR391" s="1">
        <v>95.258537292480469</v>
      </c>
      <c r="AS391" s="1"/>
      <c r="AT391" s="1">
        <v>2.1616063117980961</v>
      </c>
      <c r="AU391" s="1">
        <v>100</v>
      </c>
      <c r="AV391" s="1">
        <v>100</v>
      </c>
      <c r="AW391" s="1"/>
      <c r="AX391" s="1"/>
      <c r="AY391" s="1">
        <v>2.038668678995633</v>
      </c>
      <c r="AZ391" s="1">
        <v>46.42</v>
      </c>
      <c r="BA391" s="1">
        <v>5.77</v>
      </c>
      <c r="BB391" s="1"/>
      <c r="BC391" s="1"/>
      <c r="BD391" s="1"/>
      <c r="BE391" s="1">
        <v>47.5</v>
      </c>
      <c r="BF391" s="1">
        <v>41.657505035400391</v>
      </c>
      <c r="BG391" s="1">
        <v>0.32425826452632628</v>
      </c>
      <c r="BH391" s="1">
        <v>0.89068000000000003</v>
      </c>
      <c r="BI391" s="1"/>
      <c r="BJ391" s="1"/>
      <c r="BK391" s="1">
        <v>43.427999999999997</v>
      </c>
      <c r="BL391" s="1"/>
      <c r="BM391" s="1"/>
      <c r="BN391" s="1"/>
      <c r="BO391" s="1"/>
      <c r="BP391" s="1">
        <v>67.3</v>
      </c>
      <c r="BQ391" s="1"/>
      <c r="BR391" s="1"/>
      <c r="BS391" s="1">
        <v>56.174486717159233</v>
      </c>
      <c r="BT391" s="1">
        <v>24.997966429552061</v>
      </c>
      <c r="BU391" s="1"/>
      <c r="BV391" s="1">
        <v>12.252084854122931</v>
      </c>
      <c r="BW391" s="1">
        <v>49.795698450112759</v>
      </c>
      <c r="BX391" s="1"/>
      <c r="BY391" s="2">
        <v>18.131372867887809</v>
      </c>
      <c r="BZ391" s="1">
        <v>6.2186900818163799</v>
      </c>
      <c r="CA391" s="1">
        <v>25.30987</v>
      </c>
      <c r="CB391" s="1"/>
      <c r="CC391" s="1">
        <v>21.54963029018591</v>
      </c>
      <c r="CD391" s="1">
        <v>6.4518523754158421</v>
      </c>
      <c r="CE391" s="1"/>
      <c r="CF391" s="1"/>
      <c r="CG391" s="1">
        <v>0.92488000000000004</v>
      </c>
      <c r="CH391" s="1">
        <v>0</v>
      </c>
      <c r="CI391" s="1">
        <v>17.967590000000001</v>
      </c>
      <c r="CJ391" s="1"/>
      <c r="CK391" s="1"/>
      <c r="CL391" s="1"/>
      <c r="CM391" s="1"/>
      <c r="CN391" s="2"/>
      <c r="CO391" s="1"/>
      <c r="CP391" s="1">
        <v>7.6078100204467773</v>
      </c>
    </row>
    <row r="392" spans="1:94" x14ac:dyDescent="0.25">
      <c r="A392" t="s">
        <v>17</v>
      </c>
      <c r="B392" t="s">
        <v>40</v>
      </c>
      <c r="C392" s="1">
        <v>2012</v>
      </c>
      <c r="D392" s="1"/>
      <c r="E392" s="1"/>
      <c r="F392" s="1">
        <v>5.1642000000000001</v>
      </c>
      <c r="G392" s="1">
        <v>2.3251283862990402</v>
      </c>
      <c r="H392" s="1"/>
      <c r="I392" s="1">
        <v>7.3</v>
      </c>
      <c r="J392" s="1">
        <v>35.020000000000003</v>
      </c>
      <c r="K392" s="1"/>
      <c r="L392" s="1">
        <v>1.2408206074155701</v>
      </c>
      <c r="M392" s="1"/>
      <c r="N392" s="1">
        <v>9.27</v>
      </c>
      <c r="O392" s="1">
        <v>10.816590923704201</v>
      </c>
      <c r="P392" s="1">
        <v>5.5938068548616497</v>
      </c>
      <c r="Q392" s="2">
        <v>0</v>
      </c>
      <c r="R392" s="1">
        <v>12.9</v>
      </c>
      <c r="S392" s="1"/>
      <c r="T392" s="1">
        <v>15</v>
      </c>
      <c r="U392" s="1">
        <v>98</v>
      </c>
      <c r="V392" s="1">
        <v>6.48</v>
      </c>
      <c r="W392" s="1">
        <v>76.09</v>
      </c>
      <c r="X392" s="1"/>
      <c r="Y392" s="1">
        <v>27.01</v>
      </c>
      <c r="Z392" s="1"/>
      <c r="AA392" s="1"/>
      <c r="AB392" s="1"/>
      <c r="AC392" s="1"/>
      <c r="AD392" s="1"/>
      <c r="AE392" s="1"/>
      <c r="AF392" s="1">
        <v>96.206962585449219</v>
      </c>
      <c r="AG392" s="1"/>
      <c r="AH392" s="1">
        <v>0</v>
      </c>
      <c r="AI392" s="1">
        <v>41.7</v>
      </c>
      <c r="AJ392" s="1">
        <v>26.588615417480469</v>
      </c>
      <c r="AK392" s="1">
        <v>88.802032470703125</v>
      </c>
      <c r="AL392" s="1"/>
      <c r="AM392" s="1"/>
      <c r="AN392" s="1"/>
      <c r="AO392" s="1">
        <v>7643.4310638640954</v>
      </c>
      <c r="AP392" s="1"/>
      <c r="AQ392" s="1">
        <v>900.1</v>
      </c>
      <c r="AR392" s="1">
        <v>95.266578674316406</v>
      </c>
      <c r="AS392" s="1"/>
      <c r="AT392" s="1">
        <v>2.0948178768157959</v>
      </c>
      <c r="AU392" s="1">
        <v>100</v>
      </c>
      <c r="AV392" s="1">
        <v>100</v>
      </c>
      <c r="AW392" s="1"/>
      <c r="AX392" s="1"/>
      <c r="AY392" s="1">
        <v>2.0662678780599428</v>
      </c>
      <c r="AZ392" s="1"/>
      <c r="BA392" s="1">
        <v>5.6219999999999999</v>
      </c>
      <c r="BB392" s="1"/>
      <c r="BC392" s="1"/>
      <c r="BD392" s="1"/>
      <c r="BE392" s="1">
        <v>54</v>
      </c>
      <c r="BF392" s="1"/>
      <c r="BG392" s="1">
        <v>0.40576361316342441</v>
      </c>
      <c r="BH392" s="1">
        <v>0.86990000000000001</v>
      </c>
      <c r="BI392" s="1"/>
      <c r="BJ392" s="1">
        <v>3.2164009999999998</v>
      </c>
      <c r="BK392" s="1">
        <v>58.990299999999998</v>
      </c>
      <c r="BL392" s="1"/>
      <c r="BM392" s="1"/>
      <c r="BN392" s="1"/>
      <c r="BO392" s="1"/>
      <c r="BP392" s="1">
        <v>68</v>
      </c>
      <c r="BQ392" s="1"/>
      <c r="BR392" s="1"/>
      <c r="BS392" s="1">
        <v>57.443560332300621</v>
      </c>
      <c r="BT392" s="1">
        <v>25.38087193849092</v>
      </c>
      <c r="BU392" s="1"/>
      <c r="BV392" s="1">
        <v>12.778971424657859</v>
      </c>
      <c r="BW392" s="1">
        <v>50.00969517374002</v>
      </c>
      <c r="BX392" s="1"/>
      <c r="BY392" s="2">
        <v>19.880453888457961</v>
      </c>
      <c r="BZ392" s="1">
        <v>6.4106701844261904</v>
      </c>
      <c r="CA392" s="1">
        <v>25.30987</v>
      </c>
      <c r="CB392" s="1">
        <v>66.180000000000007</v>
      </c>
      <c r="CC392" s="1">
        <v>21.416951858226039</v>
      </c>
      <c r="CD392" s="1">
        <v>6.4189332552196836</v>
      </c>
      <c r="CE392" s="1"/>
      <c r="CF392" s="1"/>
      <c r="CG392" s="1">
        <v>0.92262999999999995</v>
      </c>
      <c r="CH392" s="1">
        <v>0</v>
      </c>
      <c r="CI392" s="1">
        <v>17.967590000000001</v>
      </c>
      <c r="CJ392" s="1"/>
      <c r="CK392" s="1"/>
      <c r="CL392" s="1">
        <v>44</v>
      </c>
      <c r="CM392" s="1"/>
      <c r="CN392" s="2"/>
      <c r="CO392" s="1"/>
      <c r="CP392" s="1">
        <v>7.8578100204467773</v>
      </c>
    </row>
    <row r="393" spans="1:94" x14ac:dyDescent="0.25">
      <c r="A393" t="s">
        <v>17</v>
      </c>
      <c r="B393" t="s">
        <v>40</v>
      </c>
      <c r="C393" s="1">
        <v>2013</v>
      </c>
      <c r="D393" s="1"/>
      <c r="E393" s="1"/>
      <c r="F393" s="1">
        <v>5.3597999999999999</v>
      </c>
      <c r="G393" s="1">
        <v>2.3060449918109098</v>
      </c>
      <c r="H393" s="1"/>
      <c r="I393" s="1">
        <v>5.8</v>
      </c>
      <c r="J393" s="1">
        <v>35.619999999999997</v>
      </c>
      <c r="K393" s="1"/>
      <c r="L393" s="1">
        <v>1.29425277441708</v>
      </c>
      <c r="M393" s="1"/>
      <c r="N393" s="1">
        <v>8.68</v>
      </c>
      <c r="O393" s="1">
        <v>10.1826183291787</v>
      </c>
      <c r="P393" s="1">
        <v>5.2351273347262701</v>
      </c>
      <c r="Q393" s="2">
        <v>0</v>
      </c>
      <c r="R393" s="1">
        <v>12.5</v>
      </c>
      <c r="S393" s="1"/>
      <c r="T393" s="1">
        <v>13</v>
      </c>
      <c r="U393" s="1">
        <v>98</v>
      </c>
      <c r="V393" s="1"/>
      <c r="W393" s="1">
        <v>76.516999999999996</v>
      </c>
      <c r="X393" s="1">
        <v>98</v>
      </c>
      <c r="Y393" s="1">
        <v>26.28</v>
      </c>
      <c r="Z393" s="1"/>
      <c r="AA393" s="1"/>
      <c r="AB393" s="1"/>
      <c r="AC393" s="1"/>
      <c r="AD393" s="1">
        <v>99</v>
      </c>
      <c r="AE393" s="1"/>
      <c r="AF393" s="1">
        <v>93.806869506835938</v>
      </c>
      <c r="AG393" s="1"/>
      <c r="AH393" s="1">
        <v>0</v>
      </c>
      <c r="AI393" s="1">
        <v>41.8</v>
      </c>
      <c r="AJ393" s="1">
        <v>25.854555130004879</v>
      </c>
      <c r="AK393" s="1">
        <v>89.37860107421875</v>
      </c>
      <c r="AL393" s="1"/>
      <c r="AM393" s="1"/>
      <c r="AN393" s="1"/>
      <c r="AO393" s="1">
        <v>7874.3785929359501</v>
      </c>
      <c r="AP393" s="1"/>
      <c r="AQ393" s="1">
        <v>894.24</v>
      </c>
      <c r="AR393" s="1">
        <v>95.274696350097656</v>
      </c>
      <c r="AS393" s="1"/>
      <c r="AT393" s="1">
        <v>1.9257035255432129</v>
      </c>
      <c r="AU393" s="1">
        <v>100</v>
      </c>
      <c r="AV393" s="1">
        <v>100</v>
      </c>
      <c r="AW393" s="1"/>
      <c r="AX393" s="1"/>
      <c r="AY393" s="1">
        <v>2.2802209215387781</v>
      </c>
      <c r="AZ393" s="1"/>
      <c r="BA393" s="1">
        <v>5.6</v>
      </c>
      <c r="BB393" s="1"/>
      <c r="BC393" s="1"/>
      <c r="BD393" s="1"/>
      <c r="BE393" s="1">
        <v>60.5</v>
      </c>
      <c r="BF393" s="1">
        <v>100.27040863037109</v>
      </c>
      <c r="BG393" s="1">
        <v>0.48725448353653522</v>
      </c>
      <c r="BH393" s="1">
        <v>0.80735999999999997</v>
      </c>
      <c r="BI393" s="1"/>
      <c r="BJ393" s="1"/>
      <c r="BK393" s="1">
        <v>87.524600000000007</v>
      </c>
      <c r="BL393" s="1"/>
      <c r="BM393" s="1"/>
      <c r="BN393" s="1"/>
      <c r="BO393" s="1"/>
      <c r="BP393" s="1">
        <v>66</v>
      </c>
      <c r="BQ393" s="1"/>
      <c r="BR393" s="1"/>
      <c r="BS393" s="1">
        <v>56.388302346600319</v>
      </c>
      <c r="BT393" s="1">
        <v>24.314503969780478</v>
      </c>
      <c r="BU393" s="1"/>
      <c r="BV393" s="1">
        <v>13.49941469878773</v>
      </c>
      <c r="BW393" s="1">
        <v>50.495827207257683</v>
      </c>
      <c r="BX393" s="1"/>
      <c r="BY393" s="2">
        <v>18.732059870062631</v>
      </c>
      <c r="BZ393" s="1">
        <v>6.5001339369317899</v>
      </c>
      <c r="CA393" s="1">
        <v>25.30987</v>
      </c>
      <c r="CB393" s="1">
        <v>65.56</v>
      </c>
      <c r="CC393" s="1">
        <v>20.372461128002222</v>
      </c>
      <c r="CD393" s="1">
        <v>6.131976916210224</v>
      </c>
      <c r="CE393" s="1"/>
      <c r="CF393" s="1"/>
      <c r="CG393" s="1">
        <v>0.91976000000000002</v>
      </c>
      <c r="CH393" s="1">
        <v>0</v>
      </c>
      <c r="CI393" s="1">
        <v>17.967590000000001</v>
      </c>
      <c r="CJ393" s="1"/>
      <c r="CK393" s="1"/>
      <c r="CL393" s="1">
        <v>46</v>
      </c>
      <c r="CM393" s="1">
        <v>43.12</v>
      </c>
      <c r="CN393" s="2"/>
      <c r="CO393" s="1"/>
      <c r="CP393" s="1">
        <v>8.2178106307983398</v>
      </c>
    </row>
    <row r="394" spans="1:94" x14ac:dyDescent="0.25">
      <c r="A394" t="s">
        <v>17</v>
      </c>
      <c r="B394" t="s">
        <v>40</v>
      </c>
      <c r="C394" s="1">
        <v>2014</v>
      </c>
      <c r="D394" s="1"/>
      <c r="E394" s="1"/>
      <c r="F394" s="1">
        <v>5.1928000000000001</v>
      </c>
      <c r="G394" s="1">
        <v>2.3001262199355499</v>
      </c>
      <c r="H394" s="1"/>
      <c r="I394" s="1">
        <v>5.0999999999999996</v>
      </c>
      <c r="J394" s="1">
        <v>36.22</v>
      </c>
      <c r="K394" s="1"/>
      <c r="L394" s="1">
        <v>1.2279375502108301</v>
      </c>
      <c r="M394" s="1"/>
      <c r="N394" s="1">
        <v>8.2899999999999991</v>
      </c>
      <c r="O394" s="1">
        <v>9.5870439562247594</v>
      </c>
      <c r="P394" s="1">
        <v>4.8842509949988004</v>
      </c>
      <c r="Q394" s="2">
        <v>0</v>
      </c>
      <c r="R394" s="1">
        <v>12.7</v>
      </c>
      <c r="S394" s="1"/>
      <c r="T394" s="1">
        <v>12</v>
      </c>
      <c r="U394" s="1">
        <v>98</v>
      </c>
      <c r="V394" s="1">
        <v>6.4109999999999996</v>
      </c>
      <c r="W394" s="1">
        <v>77.116</v>
      </c>
      <c r="X394" s="1"/>
      <c r="Y394" s="1">
        <v>24.96</v>
      </c>
      <c r="Z394" s="1"/>
      <c r="AA394" s="1"/>
      <c r="AB394" s="1"/>
      <c r="AC394" s="1"/>
      <c r="AD394" s="1"/>
      <c r="AE394" s="1"/>
      <c r="AF394" s="1">
        <v>95.214996337890625</v>
      </c>
      <c r="AG394" s="1"/>
      <c r="AH394" s="1">
        <v>19.899999999999999</v>
      </c>
      <c r="AI394" s="1">
        <v>42.1</v>
      </c>
      <c r="AJ394" s="1">
        <v>25.989439010620121</v>
      </c>
      <c r="AK394" s="1">
        <v>90.230728149414063</v>
      </c>
      <c r="AL394" s="1"/>
      <c r="AM394" s="1"/>
      <c r="AN394" s="1"/>
      <c r="AO394" s="1">
        <v>5840.5378622351327</v>
      </c>
      <c r="AP394" s="1"/>
      <c r="AQ394" s="1">
        <v>894.71</v>
      </c>
      <c r="AR394" s="1">
        <v>95.282814025878906</v>
      </c>
      <c r="AS394" s="1"/>
      <c r="AT394" s="1">
        <v>1.7369813919067381</v>
      </c>
      <c r="AU394" s="1">
        <v>100</v>
      </c>
      <c r="AV394" s="1">
        <v>100</v>
      </c>
      <c r="AW394" s="1"/>
      <c r="AX394" s="1"/>
      <c r="AY394" s="1">
        <v>2.5918882048653602</v>
      </c>
      <c r="AZ394" s="1">
        <v>69.41</v>
      </c>
      <c r="BA394" s="1">
        <v>5.8769999999999998</v>
      </c>
      <c r="BB394" s="1"/>
      <c r="BC394" s="1"/>
      <c r="BD394" s="1"/>
      <c r="BE394" s="1">
        <v>64.713700000000003</v>
      </c>
      <c r="BF394" s="1">
        <v>129.6164245605469</v>
      </c>
      <c r="BG394" s="1">
        <v>0.55749980034999314</v>
      </c>
      <c r="BH394" s="1"/>
      <c r="BI394" s="1"/>
      <c r="BJ394" s="1">
        <v>3.3421799999999999</v>
      </c>
      <c r="BK394" s="1">
        <v>100.303</v>
      </c>
      <c r="BL394" s="1"/>
      <c r="BM394" s="1"/>
      <c r="BN394" s="1"/>
      <c r="BO394" s="1"/>
      <c r="BP394" s="1">
        <v>57.2</v>
      </c>
      <c r="BQ394" s="1"/>
      <c r="BR394" s="1"/>
      <c r="BS394" s="1">
        <v>59.182497652726212</v>
      </c>
      <c r="BT394" s="1">
        <v>27.15201512818193</v>
      </c>
      <c r="BU394" s="1"/>
      <c r="BV394" s="1">
        <v>13.851951894987</v>
      </c>
      <c r="BW394" s="1">
        <v>47.33708838456446</v>
      </c>
      <c r="BX394" s="1"/>
      <c r="BY394" s="2">
        <v>18.408728104946729</v>
      </c>
      <c r="BZ394" s="1">
        <v>6.5800860213258598</v>
      </c>
      <c r="CA394" s="1">
        <v>25.30987</v>
      </c>
      <c r="CB394" s="1">
        <v>64.599999999999994</v>
      </c>
      <c r="CC394" s="1">
        <v>20.836782032227489</v>
      </c>
      <c r="CD394" s="1">
        <v>6.2651487044224892</v>
      </c>
      <c r="CE394" s="1"/>
      <c r="CF394" s="1"/>
      <c r="CG394" s="1">
        <v>0.91735999999999995</v>
      </c>
      <c r="CH394" s="1">
        <v>0</v>
      </c>
      <c r="CI394" s="1">
        <v>17.967590000000001</v>
      </c>
      <c r="CJ394" s="1"/>
      <c r="CK394" s="1"/>
      <c r="CL394" s="1">
        <v>49</v>
      </c>
      <c r="CM394" s="1">
        <v>41.7</v>
      </c>
      <c r="CN394" s="2"/>
      <c r="CO394" s="1"/>
      <c r="CP394" s="1">
        <v>8.81781005859375</v>
      </c>
    </row>
    <row r="395" spans="1:94" x14ac:dyDescent="0.25">
      <c r="A395" t="s">
        <v>17</v>
      </c>
      <c r="B395" t="s">
        <v>40</v>
      </c>
      <c r="C395" s="1">
        <v>2015</v>
      </c>
      <c r="D395" s="1"/>
      <c r="E395" s="1"/>
      <c r="F395" s="1">
        <v>5.5827999999999998</v>
      </c>
      <c r="G395" s="1">
        <v>2.2838830678950699</v>
      </c>
      <c r="H395" s="1">
        <v>5.9</v>
      </c>
      <c r="I395" s="1">
        <v>4.2</v>
      </c>
      <c r="J395" s="1">
        <v>36.82</v>
      </c>
      <c r="K395" s="1">
        <v>13.69999980926514</v>
      </c>
      <c r="L395" s="1">
        <v>1.23535996956098</v>
      </c>
      <c r="M395" s="1">
        <v>70.73</v>
      </c>
      <c r="N395" s="1">
        <v>8</v>
      </c>
      <c r="O395" s="1">
        <v>9.0338862747946092</v>
      </c>
      <c r="P395" s="1">
        <v>4.5394446973287996</v>
      </c>
      <c r="Q395" s="2">
        <v>0</v>
      </c>
      <c r="R395" s="1">
        <v>12.9</v>
      </c>
      <c r="S395" s="1"/>
      <c r="T395" s="1">
        <v>12</v>
      </c>
      <c r="U395" s="1">
        <v>98</v>
      </c>
      <c r="V395" s="1">
        <v>6.3789999999999996</v>
      </c>
      <c r="W395" s="1">
        <v>77.775999999999996</v>
      </c>
      <c r="X395" s="1">
        <v>98</v>
      </c>
      <c r="Y395" s="1">
        <v>26.21</v>
      </c>
      <c r="Z395" s="1">
        <v>0.9</v>
      </c>
      <c r="AA395" s="1"/>
      <c r="AB395" s="1">
        <v>14.4</v>
      </c>
      <c r="AC395" s="1"/>
      <c r="AD395" s="1"/>
      <c r="AE395" s="1">
        <v>36.745628356933501</v>
      </c>
      <c r="AF395" s="1">
        <v>97.2958984375</v>
      </c>
      <c r="AG395" s="1"/>
      <c r="AH395" s="1">
        <v>19.899999999999999</v>
      </c>
      <c r="AI395" s="1">
        <v>42.5</v>
      </c>
      <c r="AJ395" s="1">
        <v>27.356986999511719</v>
      </c>
      <c r="AK395" s="1">
        <v>91.064491271972656</v>
      </c>
      <c r="AL395" s="1">
        <v>0</v>
      </c>
      <c r="AM395" s="1">
        <v>0.21648697622556759</v>
      </c>
      <c r="AN395" s="1">
        <v>70</v>
      </c>
      <c r="AO395" s="1">
        <v>5918.1518620711513</v>
      </c>
      <c r="AP395" s="1">
        <v>98.6744384765625</v>
      </c>
      <c r="AQ395" s="1">
        <v>948.88</v>
      </c>
      <c r="AR395" s="1">
        <v>95.290924072265625</v>
      </c>
      <c r="AS395" s="1"/>
      <c r="AT395" s="1">
        <v>1.7347549200057979</v>
      </c>
      <c r="AU395" s="1">
        <v>100</v>
      </c>
      <c r="AV395" s="1">
        <v>100</v>
      </c>
      <c r="AW395" s="1">
        <v>1.425963951631303E-2</v>
      </c>
      <c r="AX395" s="1">
        <v>6.32</v>
      </c>
      <c r="AY395" s="1">
        <v>2.575590062998895</v>
      </c>
      <c r="AZ395" s="1"/>
      <c r="BA395" s="1">
        <v>5.6</v>
      </c>
      <c r="BB395" s="1">
        <v>28.155999999999999</v>
      </c>
      <c r="BC395" s="1">
        <v>0.54852199999999995</v>
      </c>
      <c r="BD395" s="1"/>
      <c r="BE395" s="1">
        <v>69.616200000000006</v>
      </c>
      <c r="BF395" s="1">
        <v>109.21067047119141</v>
      </c>
      <c r="BG395" s="1">
        <v>0.60057994160732331</v>
      </c>
      <c r="BH395" s="1"/>
      <c r="BI395" s="1"/>
      <c r="BJ395" s="1"/>
      <c r="BK395" s="1">
        <v>111.38500000000001</v>
      </c>
      <c r="BL395" s="1"/>
      <c r="BM395" s="1">
        <v>1.383</v>
      </c>
      <c r="BN395" s="1"/>
      <c r="BO395" s="1"/>
      <c r="BP395" s="1">
        <v>70.5</v>
      </c>
      <c r="BQ395" s="1">
        <v>90.5</v>
      </c>
      <c r="BR395" s="1"/>
      <c r="BS395" s="1">
        <v>58.533141383950372</v>
      </c>
      <c r="BT395" s="1">
        <v>27.298203933026581</v>
      </c>
      <c r="BU395" s="1"/>
      <c r="BV395" s="1">
        <v>13.38453719984097</v>
      </c>
      <c r="BW395" s="1">
        <v>46.509787069715983</v>
      </c>
      <c r="BX395" s="1">
        <v>1573.6043</v>
      </c>
      <c r="BY395" s="2">
        <v>19.265194846696701</v>
      </c>
      <c r="BZ395" s="1">
        <v>6.5224090414855898</v>
      </c>
      <c r="CA395" s="1">
        <v>25.30987</v>
      </c>
      <c r="CB395" s="1">
        <v>64.66</v>
      </c>
      <c r="CC395" s="1">
        <v>20.899552021671941</v>
      </c>
      <c r="CD395" s="1">
        <v>6.2865228910058049</v>
      </c>
      <c r="CE395" s="1">
        <v>49.24</v>
      </c>
      <c r="CF395" s="1"/>
      <c r="CG395" s="1">
        <v>0.91544999999999999</v>
      </c>
      <c r="CH395" s="1">
        <v>0</v>
      </c>
      <c r="CI395" s="1">
        <v>17.967590000000001</v>
      </c>
      <c r="CJ395" s="1"/>
      <c r="CK395" s="1"/>
      <c r="CL395" s="1">
        <v>52</v>
      </c>
      <c r="CM395" s="1">
        <v>40.590000000000003</v>
      </c>
      <c r="CN395" s="2">
        <v>-0.63438719511032104</v>
      </c>
      <c r="CO395" s="1"/>
      <c r="CP395" s="1">
        <v>9.1478099822998047</v>
      </c>
    </row>
    <row r="396" spans="1:94" x14ac:dyDescent="0.25">
      <c r="A396" t="s">
        <v>17</v>
      </c>
      <c r="B396" t="s">
        <v>40</v>
      </c>
      <c r="C396" s="1">
        <v>2016</v>
      </c>
      <c r="D396" s="1"/>
      <c r="E396" s="1"/>
      <c r="F396" s="1">
        <v>5.4409000000000001</v>
      </c>
      <c r="G396" s="1">
        <v>2.2873265248583201</v>
      </c>
      <c r="H396" s="1">
        <v>4.9000000000000004</v>
      </c>
      <c r="I396" s="1">
        <v>4.0999999999999996</v>
      </c>
      <c r="J396" s="1">
        <v>37.42</v>
      </c>
      <c r="K396" s="1">
        <v>17.10000038146973</v>
      </c>
      <c r="L396" s="1">
        <v>1.2501542526301801</v>
      </c>
      <c r="M396" s="1"/>
      <c r="N396" s="1">
        <v>7.91</v>
      </c>
      <c r="O396" s="1">
        <v>8.5131090773974503</v>
      </c>
      <c r="P396" s="1">
        <v>4.2262628405960596</v>
      </c>
      <c r="Q396" s="2">
        <v>0</v>
      </c>
      <c r="R396" s="1">
        <v>13.1</v>
      </c>
      <c r="S396" s="1"/>
      <c r="T396" s="1">
        <v>10</v>
      </c>
      <c r="U396" s="1">
        <v>98</v>
      </c>
      <c r="V396" s="1">
        <v>6.3440000000000003</v>
      </c>
      <c r="W396" s="1">
        <v>78.353999999999999</v>
      </c>
      <c r="X396" s="1">
        <v>98</v>
      </c>
      <c r="Y396" s="1">
        <v>28.7</v>
      </c>
      <c r="Z396" s="1">
        <v>0.91</v>
      </c>
      <c r="AA396" s="1"/>
      <c r="AB396" s="1"/>
      <c r="AC396" s="1">
        <v>101.2724685668945</v>
      </c>
      <c r="AD396" s="1"/>
      <c r="AE396" s="1">
        <v>37.138290405273402</v>
      </c>
      <c r="AF396" s="1">
        <v>97.316612243652344</v>
      </c>
      <c r="AG396" s="1"/>
      <c r="AH396" s="1">
        <v>19.899999999999999</v>
      </c>
      <c r="AI396" s="1">
        <v>43.1</v>
      </c>
      <c r="AJ396" s="1">
        <v>28.648391723632809</v>
      </c>
      <c r="AK396" s="1">
        <v>91.880462646484375</v>
      </c>
      <c r="AL396" s="1">
        <v>0</v>
      </c>
      <c r="AM396" s="1">
        <v>0.22717352434310981</v>
      </c>
      <c r="AN396" s="1">
        <v>70</v>
      </c>
      <c r="AO396" s="1">
        <v>4918.7473534998244</v>
      </c>
      <c r="AP396" s="1">
        <v>98.670921325683594</v>
      </c>
      <c r="AQ396" s="1">
        <v>929.58</v>
      </c>
      <c r="AR396" s="1">
        <v>95.299079895019531</v>
      </c>
      <c r="AS396" s="1"/>
      <c r="AT396" s="1">
        <v>1.7389814853668211</v>
      </c>
      <c r="AU396" s="1">
        <v>99.900001525878906</v>
      </c>
      <c r="AV396" s="1">
        <v>100</v>
      </c>
      <c r="AW396" s="1">
        <v>1.397975731141307E-2</v>
      </c>
      <c r="AX396" s="1">
        <v>6.26</v>
      </c>
      <c r="AY396" s="1">
        <v>2.0695563594662612</v>
      </c>
      <c r="AZ396" s="1"/>
      <c r="BA396" s="1">
        <v>5.6</v>
      </c>
      <c r="BB396" s="1">
        <v>24.274999999999999</v>
      </c>
      <c r="BC396" s="1">
        <v>0.61251699999999998</v>
      </c>
      <c r="BD396" s="1"/>
      <c r="BE396" s="1">
        <v>74.879300000000001</v>
      </c>
      <c r="BF396" s="1">
        <v>143.99017333984381</v>
      </c>
      <c r="BG396" s="1">
        <v>0.62293018654031262</v>
      </c>
      <c r="BH396" s="1"/>
      <c r="BI396" s="1">
        <v>31.889166666666661</v>
      </c>
      <c r="BJ396" s="1">
        <v>3.2354129999999999</v>
      </c>
      <c r="BK396" s="1">
        <v>77.754900000000006</v>
      </c>
      <c r="BL396" s="1"/>
      <c r="BM396" s="1">
        <v>1.1819999999999999</v>
      </c>
      <c r="BN396" s="1"/>
      <c r="BO396" s="1"/>
      <c r="BP396" s="1">
        <v>63.1</v>
      </c>
      <c r="BQ396" s="1">
        <v>90.5</v>
      </c>
      <c r="BR396" s="1"/>
      <c r="BS396" s="1">
        <v>57.127936787101149</v>
      </c>
      <c r="BT396" s="1">
        <v>26.222693820310539</v>
      </c>
      <c r="BU396" s="1"/>
      <c r="BV396" s="1">
        <v>10.332521422320481</v>
      </c>
      <c r="BW396" s="1">
        <v>38.493086202625037</v>
      </c>
      <c r="BX396" s="1">
        <v>1012.99567</v>
      </c>
      <c r="BY396" s="2">
        <v>19.410286395499369</v>
      </c>
      <c r="BZ396" s="1">
        <v>5.1614822861107399</v>
      </c>
      <c r="CA396" s="1">
        <v>25.30987</v>
      </c>
      <c r="CB396" s="1">
        <v>65</v>
      </c>
      <c r="CC396" s="1">
        <v>20.891810818853941</v>
      </c>
      <c r="CD396" s="1">
        <v>6.2882667865109472</v>
      </c>
      <c r="CE396" s="1">
        <v>48.88</v>
      </c>
      <c r="CF396" s="1">
        <v>20.80466682621147</v>
      </c>
      <c r="CG396" s="1">
        <v>0.91329000000000005</v>
      </c>
      <c r="CH396" s="1">
        <v>0</v>
      </c>
      <c r="CI396" s="1">
        <v>17.967590000000001</v>
      </c>
      <c r="CJ396" s="1"/>
      <c r="CK396" s="1"/>
      <c r="CL396" s="1">
        <v>46</v>
      </c>
      <c r="CM396" s="1">
        <v>40.28</v>
      </c>
      <c r="CN396" s="2">
        <v>-0.47277110815048218</v>
      </c>
      <c r="CO396" s="1">
        <v>40.698749999999997</v>
      </c>
      <c r="CP396" s="1">
        <v>9.4778099060058594</v>
      </c>
    </row>
    <row r="397" spans="1:94" x14ac:dyDescent="0.25">
      <c r="A397" t="s">
        <v>17</v>
      </c>
      <c r="B397" t="s">
        <v>40</v>
      </c>
      <c r="C397" s="1">
        <v>2017</v>
      </c>
      <c r="D397" s="1"/>
      <c r="E397" s="1"/>
      <c r="F397" s="1">
        <v>5.6308999999999996</v>
      </c>
      <c r="G397" s="1">
        <v>2.2672911909531601</v>
      </c>
      <c r="H397" s="1">
        <v>5.3</v>
      </c>
      <c r="I397" s="1">
        <v>4.2</v>
      </c>
      <c r="J397" s="1">
        <v>38</v>
      </c>
      <c r="K397" s="1">
        <v>17.20000076293945</v>
      </c>
      <c r="L397" s="1">
        <v>1.2386486418474401</v>
      </c>
      <c r="M397" s="1">
        <v>72.599999999999994</v>
      </c>
      <c r="N397" s="1">
        <v>7.94</v>
      </c>
      <c r="O397" s="1">
        <v>8.0349280162091095</v>
      </c>
      <c r="P397" s="1">
        <v>3.94045622366415</v>
      </c>
      <c r="Q397" s="2">
        <v>0.01</v>
      </c>
      <c r="R397" s="1">
        <v>13.8</v>
      </c>
      <c r="S397" s="1"/>
      <c r="T397" s="1">
        <v>10</v>
      </c>
      <c r="U397" s="1">
        <v>96</v>
      </c>
      <c r="V397" s="1">
        <v>6.3710000000000004</v>
      </c>
      <c r="W397" s="1">
        <v>78.721000000000004</v>
      </c>
      <c r="X397" s="1">
        <v>99.7</v>
      </c>
      <c r="Y397" s="1">
        <v>30.64</v>
      </c>
      <c r="Z397" s="1">
        <v>1.03</v>
      </c>
      <c r="AA397" s="1"/>
      <c r="AB397" s="1"/>
      <c r="AC397" s="1">
        <v>106.8482208251953</v>
      </c>
      <c r="AD397" s="1">
        <v>99</v>
      </c>
      <c r="AE397" s="1">
        <v>38.846588134765597</v>
      </c>
      <c r="AF397" s="1"/>
      <c r="AG397" s="1">
        <v>407</v>
      </c>
      <c r="AH397" s="1">
        <v>19.899999999999999</v>
      </c>
      <c r="AI397" s="1">
        <v>44</v>
      </c>
      <c r="AJ397" s="1">
        <v>25.067855834960941</v>
      </c>
      <c r="AK397" s="1">
        <v>92.678520202636719</v>
      </c>
      <c r="AL397" s="1"/>
      <c r="AM397" s="1">
        <v>0.1755672472526571</v>
      </c>
      <c r="AN397" s="1">
        <v>70</v>
      </c>
      <c r="AO397" s="1">
        <v>5570.2578587677199</v>
      </c>
      <c r="AP397" s="1">
        <v>98.667396545410156</v>
      </c>
      <c r="AQ397" s="1">
        <v>955.96</v>
      </c>
      <c r="AR397" s="1">
        <v>95.307228088378906</v>
      </c>
      <c r="AS397" s="1">
        <v>57</v>
      </c>
      <c r="AT397" s="1">
        <v>1.617332458496094</v>
      </c>
      <c r="AU397" s="1">
        <v>100</v>
      </c>
      <c r="AV397" s="1">
        <v>100</v>
      </c>
      <c r="AW397" s="1">
        <v>1.7721967644750501E-2</v>
      </c>
      <c r="AX397" s="1">
        <v>6.42</v>
      </c>
      <c r="AY397" s="1">
        <v>1.9482318422878071</v>
      </c>
      <c r="AZ397" s="1">
        <v>71.7</v>
      </c>
      <c r="BA397" s="1">
        <v>5.89</v>
      </c>
      <c r="BB397" s="1">
        <v>31.504000000000001</v>
      </c>
      <c r="BC397" s="1">
        <v>0.57029600000000003</v>
      </c>
      <c r="BD397" s="1">
        <v>68.5</v>
      </c>
      <c r="BE397" s="1">
        <v>94.175600000000003</v>
      </c>
      <c r="BF397" s="1">
        <v>130.57099914550781</v>
      </c>
      <c r="BG397" s="1">
        <v>0.62426771877005127</v>
      </c>
      <c r="BH397" s="1"/>
      <c r="BI397" s="1">
        <v>37.816665649414063</v>
      </c>
      <c r="BJ397" s="1"/>
      <c r="BK397" s="1">
        <v>96.331900000000005</v>
      </c>
      <c r="BL397" s="1"/>
      <c r="BM397" s="1">
        <v>1.0609999999999999</v>
      </c>
      <c r="BN397" s="1"/>
      <c r="BO397" s="1"/>
      <c r="BP397" s="1">
        <v>69</v>
      </c>
      <c r="BQ397" s="1">
        <v>90.5</v>
      </c>
      <c r="BR397" s="1"/>
      <c r="BS397" s="1">
        <v>53.901747664651879</v>
      </c>
      <c r="BT397" s="1">
        <v>25.767166333148069</v>
      </c>
      <c r="BU397" s="1"/>
      <c r="BV397" s="1">
        <v>9.4868850020972779</v>
      </c>
      <c r="BW397" s="1">
        <v>41.31342075313173</v>
      </c>
      <c r="BX397" s="1">
        <v>1179.11925</v>
      </c>
      <c r="BY397" s="2">
        <v>18.169959828467341</v>
      </c>
      <c r="BZ397" s="1">
        <v>4.7242210261346003</v>
      </c>
      <c r="CA397" s="1">
        <v>25.30987</v>
      </c>
      <c r="CB397" s="1">
        <v>65.14</v>
      </c>
      <c r="CC397" s="1">
        <v>18.560033790403718</v>
      </c>
      <c r="CD397" s="1">
        <v>6.285353842379668</v>
      </c>
      <c r="CE397" s="1">
        <v>48.56</v>
      </c>
      <c r="CF397" s="1"/>
      <c r="CG397" s="1">
        <v>0.90988000000000002</v>
      </c>
      <c r="CH397" s="1">
        <v>0</v>
      </c>
      <c r="CI397" s="1">
        <v>17.967590000000001</v>
      </c>
      <c r="CJ397" s="1">
        <v>48.310214996337891</v>
      </c>
      <c r="CK397" s="1"/>
      <c r="CL397" s="1">
        <v>49</v>
      </c>
      <c r="CM397" s="1">
        <v>33.979999999999997</v>
      </c>
      <c r="CN397" s="2">
        <v>-0.64962571859359741</v>
      </c>
      <c r="CO397" s="1">
        <v>45.226666666666603</v>
      </c>
      <c r="CP397" s="1">
        <v>9.4678106307983398</v>
      </c>
    </row>
    <row r="398" spans="1:94" x14ac:dyDescent="0.25">
      <c r="A398" t="s">
        <v>17</v>
      </c>
      <c r="B398" t="s">
        <v>40</v>
      </c>
      <c r="C398" s="1">
        <v>2018</v>
      </c>
      <c r="D398" s="1"/>
      <c r="E398" s="1"/>
      <c r="F398" s="1">
        <v>5.6055000000000001</v>
      </c>
      <c r="G398" s="1">
        <v>2.2591547982398299</v>
      </c>
      <c r="H398" s="1">
        <v>4.5</v>
      </c>
      <c r="I398" s="1">
        <v>4.3</v>
      </c>
      <c r="J398" s="1">
        <v>38.54</v>
      </c>
      <c r="K398" s="1">
        <v>11.60000038146973</v>
      </c>
      <c r="L398" s="1">
        <v>1.24418660229647</v>
      </c>
      <c r="M398" s="1"/>
      <c r="N398" s="1">
        <v>8</v>
      </c>
      <c r="O398" s="1">
        <v>7.6133452708743699</v>
      </c>
      <c r="P398" s="1">
        <v>3.70110074143546</v>
      </c>
      <c r="Q398" s="2">
        <v>0.01</v>
      </c>
      <c r="R398" s="1">
        <v>14.2</v>
      </c>
      <c r="S398" s="1"/>
      <c r="T398" s="1">
        <v>11</v>
      </c>
      <c r="U398" s="1">
        <v>96</v>
      </c>
      <c r="V398" s="1">
        <v>6.375</v>
      </c>
      <c r="W398" s="1">
        <v>78.75</v>
      </c>
      <c r="X398" s="1">
        <v>99.4</v>
      </c>
      <c r="Y398" s="1">
        <v>33.19</v>
      </c>
      <c r="Z398" s="1">
        <v>1.1000000000000001</v>
      </c>
      <c r="AA398" s="1"/>
      <c r="AB398" s="1"/>
      <c r="AC398" s="1">
        <v>102.4206924438477</v>
      </c>
      <c r="AD398" s="1"/>
      <c r="AE398" s="1">
        <v>39.438621520996001</v>
      </c>
      <c r="AF398" s="1"/>
      <c r="AG398" s="1">
        <v>407.39410400390602</v>
      </c>
      <c r="AH398" s="1">
        <v>19.899999999999999</v>
      </c>
      <c r="AI398" s="1">
        <v>45.3</v>
      </c>
      <c r="AJ398" s="1">
        <v>27.437076568603519</v>
      </c>
      <c r="AK398" s="1">
        <v>92.432579040527344</v>
      </c>
      <c r="AL398" s="1">
        <v>0</v>
      </c>
      <c r="AM398" s="1">
        <v>0.19182566952807659</v>
      </c>
      <c r="AN398" s="1">
        <v>70</v>
      </c>
      <c r="AO398" s="1">
        <v>5030.5939338568087</v>
      </c>
      <c r="AP398" s="1">
        <v>98.663864135742188</v>
      </c>
      <c r="AQ398" s="1">
        <v>974.17</v>
      </c>
      <c r="AR398" s="1">
        <v>95.315422058105469</v>
      </c>
      <c r="AS398" s="1"/>
      <c r="AT398" s="1">
        <v>1.6383320093154909</v>
      </c>
      <c r="AU398" s="1">
        <v>99.900001525878906</v>
      </c>
      <c r="AV398" s="1">
        <v>100</v>
      </c>
      <c r="AW398" s="1">
        <v>4.2692851615657598E-2</v>
      </c>
      <c r="AX398" s="1">
        <v>6.05</v>
      </c>
      <c r="AY398" s="1">
        <v>1.927046532748466</v>
      </c>
      <c r="AZ398" s="1"/>
      <c r="BA398" s="1">
        <v>6.0289999999999999</v>
      </c>
      <c r="BB398" s="1">
        <v>30.213000000000001</v>
      </c>
      <c r="BC398" s="1">
        <v>0.59659099999999998</v>
      </c>
      <c r="BD398" s="1">
        <v>64.8</v>
      </c>
      <c r="BE398" s="1">
        <v>93.31</v>
      </c>
      <c r="BF398" s="1">
        <v>199.64454650878909</v>
      </c>
      <c r="BG398" s="1">
        <v>0.66662202145658289</v>
      </c>
      <c r="BH398" s="1"/>
      <c r="BI398" s="1">
        <v>38.516666412353523</v>
      </c>
      <c r="BJ398" s="1">
        <v>3.1070039999999999</v>
      </c>
      <c r="BK398" s="1">
        <v>123.301</v>
      </c>
      <c r="BL398" s="1"/>
      <c r="BM398" s="1">
        <v>1.0640000000000001</v>
      </c>
      <c r="BN398" s="1"/>
      <c r="BO398" s="1"/>
      <c r="BP398" s="1">
        <v>68.5</v>
      </c>
      <c r="BQ398" s="1">
        <v>90.5</v>
      </c>
      <c r="BR398" s="1"/>
      <c r="BS398" s="1">
        <v>50.230721776574121</v>
      </c>
      <c r="BT398" s="1">
        <v>23.37032728472958</v>
      </c>
      <c r="BU398" s="1"/>
      <c r="BV398" s="1">
        <v>9.5503380753583933</v>
      </c>
      <c r="BW398" s="1">
        <v>38.009793792897938</v>
      </c>
      <c r="BX398" s="1">
        <v>1118.32394</v>
      </c>
      <c r="BY398" s="2">
        <v>18.418354231615261</v>
      </c>
      <c r="BZ398" s="1">
        <v>4.78982447431971</v>
      </c>
      <c r="CA398" s="1">
        <v>25.30987</v>
      </c>
      <c r="CB398" s="1">
        <v>64.94</v>
      </c>
      <c r="CC398" s="1">
        <v>18.388296879142121</v>
      </c>
      <c r="CD398" s="1">
        <v>6.1690556077185033</v>
      </c>
      <c r="CE398" s="1">
        <v>48.51</v>
      </c>
      <c r="CF398" s="1"/>
      <c r="CG398" s="1">
        <v>0.90749000000000002</v>
      </c>
      <c r="CH398" s="1">
        <v>25.458410000000001</v>
      </c>
      <c r="CI398" s="1">
        <v>23.30781</v>
      </c>
      <c r="CJ398" s="1">
        <v>47.921321868896477</v>
      </c>
      <c r="CK398" s="1">
        <v>0.73768849361226796</v>
      </c>
      <c r="CL398" s="1">
        <v>49</v>
      </c>
      <c r="CM398" s="1">
        <v>36.869999999999997</v>
      </c>
      <c r="CN398" s="2">
        <v>-0.66098761558532715</v>
      </c>
      <c r="CO398" s="1">
        <v>53.125</v>
      </c>
      <c r="CP398" s="1">
        <v>8.8878097534179688</v>
      </c>
    </row>
    <row r="399" spans="1:94" x14ac:dyDescent="0.25">
      <c r="A399" t="s">
        <v>17</v>
      </c>
      <c r="B399" t="s">
        <v>40</v>
      </c>
      <c r="C399" s="1">
        <v>2019</v>
      </c>
      <c r="D399" s="1"/>
      <c r="E399" s="1"/>
      <c r="F399" s="1">
        <v>5.2953999999999999</v>
      </c>
      <c r="G399" s="1">
        <v>2.2628048837814698</v>
      </c>
      <c r="H399" s="1">
        <v>5.0999999999999996</v>
      </c>
      <c r="I399" s="1">
        <v>4.3</v>
      </c>
      <c r="J399" s="1">
        <v>39.06</v>
      </c>
      <c r="K399" s="1">
        <v>13.19999980926514</v>
      </c>
      <c r="L399" s="1"/>
      <c r="M399" s="1">
        <v>72.400000000000006</v>
      </c>
      <c r="N399" s="1">
        <v>7.85</v>
      </c>
      <c r="O399" s="1">
        <v>7.2498766594108703</v>
      </c>
      <c r="P399" s="1">
        <v>3.5071412652672498</v>
      </c>
      <c r="Q399" s="2">
        <v>0.02</v>
      </c>
      <c r="R399" s="1">
        <v>14.3</v>
      </c>
      <c r="S399" s="1"/>
      <c r="T399" s="1">
        <v>11</v>
      </c>
      <c r="U399" s="1">
        <v>95</v>
      </c>
      <c r="V399" s="1">
        <v>6.4064998626709002</v>
      </c>
      <c r="W399" s="1">
        <v>78.313000000000002</v>
      </c>
      <c r="X399" s="1">
        <v>94.8</v>
      </c>
      <c r="Y399" s="1">
        <v>35.94</v>
      </c>
      <c r="Z399" s="1">
        <v>1.0900000000000001</v>
      </c>
      <c r="AA399" s="1"/>
      <c r="AB399" s="1"/>
      <c r="AC399" s="1">
        <v>99.986763000488281</v>
      </c>
      <c r="AD399" s="1"/>
      <c r="AE399" s="1">
        <v>42.691398620605398</v>
      </c>
      <c r="AF399" s="1"/>
      <c r="AG399" s="1"/>
      <c r="AH399" s="1">
        <v>19.899999999999999</v>
      </c>
      <c r="AI399" s="1">
        <v>46.7</v>
      </c>
      <c r="AJ399" s="1">
        <v>29.936477661132809</v>
      </c>
      <c r="AK399" s="1">
        <v>92.211585998535156</v>
      </c>
      <c r="AL399" s="1">
        <v>0</v>
      </c>
      <c r="AM399" s="1">
        <v>0.21130460963296341</v>
      </c>
      <c r="AN399" s="1">
        <v>70</v>
      </c>
      <c r="AO399" s="1">
        <v>4824.3541651328987</v>
      </c>
      <c r="AP399" s="1">
        <v>98.66033935546875</v>
      </c>
      <c r="AQ399" s="1">
        <v>974.17</v>
      </c>
      <c r="AR399" s="1">
        <v>95.323577880859375</v>
      </c>
      <c r="AS399" s="1"/>
      <c r="AT399" s="1">
        <v>1.696272015571594</v>
      </c>
      <c r="AU399" s="1">
        <v>100</v>
      </c>
      <c r="AV399" s="1">
        <v>100</v>
      </c>
      <c r="AW399" s="1">
        <v>5.8116497160216607E-2</v>
      </c>
      <c r="AX399" s="1">
        <v>6.03</v>
      </c>
      <c r="AY399" s="1"/>
      <c r="AZ399" s="1"/>
      <c r="BA399" s="1">
        <v>5.6360000000000001</v>
      </c>
      <c r="BB399" s="1">
        <v>25.475999999999999</v>
      </c>
      <c r="BC399" s="1">
        <v>0.60170299999999999</v>
      </c>
      <c r="BD399" s="1">
        <v>63.3</v>
      </c>
      <c r="BE399" s="1">
        <v>95.724699999999999</v>
      </c>
      <c r="BF399" s="1">
        <v>208.9217224121094</v>
      </c>
      <c r="BG399" s="1">
        <v>0.78074550559202582</v>
      </c>
      <c r="BH399" s="1"/>
      <c r="BI399" s="1">
        <v>43.883335113525391</v>
      </c>
      <c r="BJ399" s="1"/>
      <c r="BK399" s="1">
        <v>131.43600000000001</v>
      </c>
      <c r="BL399" s="1"/>
      <c r="BM399" s="1">
        <v>1.05</v>
      </c>
      <c r="BN399" s="1"/>
      <c r="BO399" s="1"/>
      <c r="BP399" s="1">
        <v>66.3</v>
      </c>
      <c r="BQ399" s="1">
        <v>90.5</v>
      </c>
      <c r="BR399" s="1"/>
      <c r="BS399" s="1">
        <v>50.035528830237119</v>
      </c>
      <c r="BT399" s="1">
        <v>22.831748829180231</v>
      </c>
      <c r="BU399" s="1">
        <v>1.85651695728302</v>
      </c>
      <c r="BV399" s="1">
        <v>9.4579888660900178</v>
      </c>
      <c r="BW399" s="1">
        <v>38.00219349453738</v>
      </c>
      <c r="BX399" s="1">
        <v>870.67614000000003</v>
      </c>
      <c r="BY399" s="2">
        <v>18.562948061676821</v>
      </c>
      <c r="BZ399" s="1">
        <v>5.0491588333892201</v>
      </c>
      <c r="CA399" s="1">
        <v>25.30987</v>
      </c>
      <c r="CB399" s="1">
        <v>64.75</v>
      </c>
      <c r="CC399" s="1">
        <v>18.334505835134092</v>
      </c>
      <c r="CD399" s="1">
        <v>6.1122614220748561</v>
      </c>
      <c r="CE399" s="1">
        <v>48.6</v>
      </c>
      <c r="CF399" s="1">
        <v>16.251454630870739</v>
      </c>
      <c r="CG399" s="1">
        <v>0.90539999999999998</v>
      </c>
      <c r="CH399" s="1">
        <v>25.458410000000001</v>
      </c>
      <c r="CI399" s="1">
        <v>23.30781</v>
      </c>
      <c r="CJ399" s="1">
        <v>20.039047241210941</v>
      </c>
      <c r="CK399" s="1">
        <v>0.93525994475435903</v>
      </c>
      <c r="CL399" s="1">
        <v>53</v>
      </c>
      <c r="CM399" s="1">
        <v>34.119999999999997</v>
      </c>
      <c r="CN399" s="2">
        <v>-0.62404739856719971</v>
      </c>
      <c r="CO399" s="1">
        <v>57.71875</v>
      </c>
      <c r="CP399" s="1">
        <v>9.1678104400634766</v>
      </c>
    </row>
    <row r="400" spans="1:94" x14ac:dyDescent="0.25">
      <c r="A400" t="s">
        <v>17</v>
      </c>
      <c r="B400" t="s">
        <v>40</v>
      </c>
      <c r="C400" s="1">
        <v>2020</v>
      </c>
      <c r="D400" s="1"/>
      <c r="E400" s="1"/>
      <c r="F400" s="1">
        <v>4.8193999999999999</v>
      </c>
      <c r="G400" s="1">
        <v>2.25937892592788</v>
      </c>
      <c r="H400" s="1">
        <v>4.5</v>
      </c>
      <c r="I400" s="1">
        <v>4</v>
      </c>
      <c r="J400" s="1">
        <v>39.57</v>
      </c>
      <c r="K400" s="1">
        <v>10.80000019073486</v>
      </c>
      <c r="L400" s="1"/>
      <c r="M400" s="1"/>
      <c r="N400" s="1">
        <v>11.1</v>
      </c>
      <c r="O400" s="1">
        <v>6.9327411602260298</v>
      </c>
      <c r="P400" s="1">
        <v>3.3467493985104801</v>
      </c>
      <c r="Q400" s="2">
        <v>0.02</v>
      </c>
      <c r="R400" s="1">
        <v>13.5</v>
      </c>
      <c r="S400" s="1"/>
      <c r="T400" s="1">
        <v>8.6999999999999993</v>
      </c>
      <c r="U400" s="1">
        <v>95</v>
      </c>
      <c r="V400" s="1">
        <v>6.4939999999999998</v>
      </c>
      <c r="W400" s="1">
        <v>77.596000000000004</v>
      </c>
      <c r="X400" s="1"/>
      <c r="Y400" s="1"/>
      <c r="Z400" s="1">
        <v>1.06</v>
      </c>
      <c r="AA400" s="1"/>
      <c r="AB400" s="1">
        <v>14.8</v>
      </c>
      <c r="AC400" s="1">
        <v>98.905029296875</v>
      </c>
      <c r="AD400" s="1">
        <v>99</v>
      </c>
      <c r="AE400" s="1">
        <v>45.773899078369098</v>
      </c>
      <c r="AF400" s="1">
        <v>97.364326477050781</v>
      </c>
      <c r="AG400" s="1">
        <v>398.96893310546898</v>
      </c>
      <c r="AH400" s="1">
        <v>19.899999999999999</v>
      </c>
      <c r="AI400" s="1">
        <v>48.3</v>
      </c>
      <c r="AJ400" s="1">
        <v>36.25701904296875</v>
      </c>
      <c r="AK400" s="1">
        <v>91.996574401855469</v>
      </c>
      <c r="AL400" s="1">
        <v>0</v>
      </c>
      <c r="AM400" s="1">
        <v>0.25617956877531778</v>
      </c>
      <c r="AN400" s="1">
        <v>70</v>
      </c>
      <c r="AO400" s="1">
        <v>2726.5678590643129</v>
      </c>
      <c r="AP400" s="1">
        <v>98.65679931640625</v>
      </c>
      <c r="AQ400" s="1">
        <v>974.17</v>
      </c>
      <c r="AR400" s="1">
        <v>95.331764221191406</v>
      </c>
      <c r="AS400" s="1">
        <v>57</v>
      </c>
      <c r="AT400" s="1">
        <v>1.562297940254211</v>
      </c>
      <c r="AU400" s="1">
        <v>100</v>
      </c>
      <c r="AV400" s="1">
        <v>100</v>
      </c>
      <c r="AW400" s="1">
        <v>5.7757941716986068E-2</v>
      </c>
      <c r="AX400" s="1">
        <v>6.23</v>
      </c>
      <c r="AY400" s="1"/>
      <c r="AZ400" s="1"/>
      <c r="BA400" s="1">
        <v>7.66</v>
      </c>
      <c r="BB400" s="1">
        <v>29.626999999999999</v>
      </c>
      <c r="BC400" s="1">
        <v>0.53001299999999996</v>
      </c>
      <c r="BD400" s="1">
        <v>63.3</v>
      </c>
      <c r="BE400" s="1">
        <v>97.862300000000005</v>
      </c>
      <c r="BF400" s="1">
        <v>269.9974365234375</v>
      </c>
      <c r="BG400" s="1">
        <v>1.0427166852794609</v>
      </c>
      <c r="BH400" s="1">
        <v>0.49802000000000002</v>
      </c>
      <c r="BI400" s="1">
        <v>45.783332824707031</v>
      </c>
      <c r="BJ400" s="1"/>
      <c r="BK400" s="1">
        <v>133.52099999999999</v>
      </c>
      <c r="BL400" s="1"/>
      <c r="BM400" s="1">
        <v>1.1379999999999999</v>
      </c>
      <c r="BN400" s="1"/>
      <c r="BO400" s="1"/>
      <c r="BP400" s="1">
        <v>63.2</v>
      </c>
      <c r="BQ400" s="1">
        <v>90.5</v>
      </c>
      <c r="BR400" s="1"/>
      <c r="BS400" s="1">
        <v>49.855328345271701</v>
      </c>
      <c r="BT400" s="1">
        <v>22.31653394598262</v>
      </c>
      <c r="BU400" s="1"/>
      <c r="BV400" s="1">
        <v>8.4850653486566312</v>
      </c>
      <c r="BW400" s="1">
        <v>28.540682559732581</v>
      </c>
      <c r="BX400" s="1">
        <v>508.87448999999998</v>
      </c>
      <c r="BY400" s="2">
        <v>17.004864734434271</v>
      </c>
      <c r="BZ400" s="1">
        <v>4.2661888845881997</v>
      </c>
      <c r="CA400" s="1">
        <v>25.30987</v>
      </c>
      <c r="CB400" s="1">
        <v>64.94</v>
      </c>
      <c r="CC400" s="1"/>
      <c r="CD400" s="1"/>
      <c r="CE400" s="1">
        <v>50.09</v>
      </c>
      <c r="CF400" s="1"/>
      <c r="CG400" s="1">
        <v>0.90234999999999999</v>
      </c>
      <c r="CH400" s="1">
        <v>25.458410000000001</v>
      </c>
      <c r="CI400" s="1">
        <v>23.30781</v>
      </c>
      <c r="CJ400" s="1"/>
      <c r="CK400" s="1"/>
      <c r="CL400" s="1">
        <v>53</v>
      </c>
      <c r="CM400" s="1">
        <v>37.86</v>
      </c>
      <c r="CN400" s="2">
        <v>-0.65063780546188354</v>
      </c>
      <c r="CO400" s="1">
        <v>65.330416666666594</v>
      </c>
      <c r="CP400" s="1">
        <v>10.33781051635742</v>
      </c>
    </row>
    <row r="401" spans="1:94" x14ac:dyDescent="0.25">
      <c r="A401" t="s">
        <v>17</v>
      </c>
      <c r="B401" t="s">
        <v>40</v>
      </c>
      <c r="C401" s="1">
        <v>2021</v>
      </c>
      <c r="D401" s="1"/>
      <c r="E401" s="1"/>
      <c r="F401" s="1">
        <v>4.7275</v>
      </c>
      <c r="G401" s="1">
        <v>2.25569959221398</v>
      </c>
      <c r="H401" s="1"/>
      <c r="I401" s="1">
        <v>3.5</v>
      </c>
      <c r="J401" s="1">
        <v>40.08</v>
      </c>
      <c r="K401" s="1"/>
      <c r="L401" s="1"/>
      <c r="M401" s="1">
        <v>74.37</v>
      </c>
      <c r="N401" s="1">
        <v>12.33</v>
      </c>
      <c r="O401" s="1">
        <v>6.6486727924471598</v>
      </c>
      <c r="P401" s="1">
        <v>3.2116319091308698</v>
      </c>
      <c r="Q401" s="2">
        <v>0.03</v>
      </c>
      <c r="R401" s="1">
        <v>13.6</v>
      </c>
      <c r="S401" s="1">
        <v>8.2799999999999994</v>
      </c>
      <c r="T401" s="1">
        <v>9</v>
      </c>
      <c r="U401" s="1">
        <v>97</v>
      </c>
      <c r="V401" s="1">
        <v>6.5229999999999997</v>
      </c>
      <c r="W401" s="1">
        <v>77.088999999999999</v>
      </c>
      <c r="X401" s="1"/>
      <c r="Y401" s="1">
        <v>18.5</v>
      </c>
      <c r="Z401" s="1">
        <v>0.95</v>
      </c>
      <c r="AA401" s="1"/>
      <c r="AB401" s="1"/>
      <c r="AC401" s="1">
        <v>100.8990173339844</v>
      </c>
      <c r="AD401" s="1"/>
      <c r="AE401" s="1">
        <v>35.583438873291001</v>
      </c>
      <c r="AF401" s="1">
        <v>97.182601928710938</v>
      </c>
      <c r="AG401" s="1"/>
      <c r="AH401" s="1">
        <v>19.899999999999999</v>
      </c>
      <c r="AI401" s="1">
        <v>50.1</v>
      </c>
      <c r="AJ401" s="1">
        <v>42.790866851806641</v>
      </c>
      <c r="AK401" s="1">
        <v>91.996574401855469</v>
      </c>
      <c r="AL401" s="1"/>
      <c r="AM401" s="1">
        <v>0.30337511037998283</v>
      </c>
      <c r="AN401" s="1">
        <v>70</v>
      </c>
      <c r="AO401" s="1">
        <v>2784.8385377450059</v>
      </c>
      <c r="AP401" s="1">
        <v>98.653282165527344</v>
      </c>
      <c r="AQ401" s="1">
        <v>974.17</v>
      </c>
      <c r="AR401" s="1">
        <v>95.339912414550781</v>
      </c>
      <c r="AS401" s="1"/>
      <c r="AT401" s="1">
        <v>1.7031596899032591</v>
      </c>
      <c r="AU401" s="1">
        <v>100</v>
      </c>
      <c r="AV401" s="1">
        <v>100</v>
      </c>
      <c r="AW401" s="1">
        <v>0.21377309512902731</v>
      </c>
      <c r="AX401" s="1"/>
      <c r="AY401" s="1"/>
      <c r="AZ401" s="1">
        <v>74.319999999999993</v>
      </c>
      <c r="BA401" s="1">
        <v>6.6210000000000004</v>
      </c>
      <c r="BB401" s="1">
        <v>19.771999999999998</v>
      </c>
      <c r="BC401" s="1">
        <v>0.53970399999999996</v>
      </c>
      <c r="BD401" s="1">
        <v>63.3</v>
      </c>
      <c r="BE401" s="1">
        <v>100</v>
      </c>
      <c r="BF401" s="1">
        <v>136.1136169433594</v>
      </c>
      <c r="BG401" s="1">
        <v>1.3122604782805261</v>
      </c>
      <c r="BH401" s="1">
        <v>0.44266</v>
      </c>
      <c r="BI401" s="1">
        <v>47.766666412353523</v>
      </c>
      <c r="BJ401" s="1"/>
      <c r="BK401" s="1">
        <v>137.17500000000001</v>
      </c>
      <c r="BL401" s="1"/>
      <c r="BM401" s="1">
        <v>1.03</v>
      </c>
      <c r="BN401" s="1"/>
      <c r="BO401" s="1"/>
      <c r="BP401" s="1">
        <v>68.099999999999994</v>
      </c>
      <c r="BQ401" s="1">
        <v>90.5</v>
      </c>
      <c r="BR401" s="1"/>
      <c r="BS401" s="1">
        <v>51.473538610815197</v>
      </c>
      <c r="BT401" s="1">
        <v>22.61695893392509</v>
      </c>
      <c r="BU401" s="1"/>
      <c r="BV401" s="1">
        <v>8.6547079245998813</v>
      </c>
      <c r="BW401" s="1">
        <v>28.967343386372999</v>
      </c>
      <c r="BX401" s="1">
        <v>1122.52152</v>
      </c>
      <c r="BY401" s="2">
        <v>19.45635897860798</v>
      </c>
      <c r="BZ401" s="1">
        <v>4.3840822054990598</v>
      </c>
      <c r="CA401" s="1">
        <v>25.30987</v>
      </c>
      <c r="CB401" s="1">
        <v>65.25</v>
      </c>
      <c r="CC401" s="1"/>
      <c r="CD401" s="1"/>
      <c r="CE401" s="1">
        <v>50.49</v>
      </c>
      <c r="CF401" s="1"/>
      <c r="CG401" s="1">
        <v>0.9002</v>
      </c>
      <c r="CH401" s="1">
        <v>25.458410000000001</v>
      </c>
      <c r="CI401" s="1">
        <v>23.30781</v>
      </c>
      <c r="CJ401" s="1"/>
      <c r="CK401" s="1"/>
      <c r="CL401" s="1">
        <v>53</v>
      </c>
      <c r="CM401" s="1">
        <v>37.270000000000003</v>
      </c>
      <c r="CN401" s="2">
        <v>-0.59235537052154541</v>
      </c>
      <c r="CO401" s="1">
        <v>72.302499999999995</v>
      </c>
      <c r="CP401" s="1">
        <v>9.7078104019165039</v>
      </c>
    </row>
    <row r="402" spans="1:94" x14ac:dyDescent="0.25">
      <c r="A402" t="s">
        <v>17</v>
      </c>
      <c r="B402" t="s">
        <v>40</v>
      </c>
      <c r="C402" s="1">
        <v>2022</v>
      </c>
      <c r="D402" s="1"/>
      <c r="E402" s="1"/>
      <c r="F402" s="1">
        <v>5.0021000000000004</v>
      </c>
      <c r="G402" s="1">
        <v>2.2514817469841102</v>
      </c>
      <c r="H402" s="1"/>
      <c r="I402" s="1">
        <v>3</v>
      </c>
      <c r="J402" s="1">
        <v>40.6</v>
      </c>
      <c r="K402" s="1"/>
      <c r="L402" s="1"/>
      <c r="M402" s="1"/>
      <c r="N402" s="1">
        <v>9.02</v>
      </c>
      <c r="O402" s="1">
        <v>6.3995283805234902</v>
      </c>
      <c r="P402" s="1">
        <v>3.0895644708647199</v>
      </c>
      <c r="Q402" s="2">
        <v>0.03</v>
      </c>
      <c r="R402" s="1"/>
      <c r="S402" s="1"/>
      <c r="T402" s="1">
        <v>8.8000000000000007</v>
      </c>
      <c r="U402" s="1">
        <v>98</v>
      </c>
      <c r="V402" s="1">
        <v>6.4630000000000001</v>
      </c>
      <c r="W402" s="1">
        <v>77.31</v>
      </c>
      <c r="X402" s="1"/>
      <c r="Y402" s="1"/>
      <c r="Z402" s="1"/>
      <c r="AA402" s="1"/>
      <c r="AB402" s="1">
        <v>14.9</v>
      </c>
      <c r="AC402" s="1">
        <v>116.0699462890625</v>
      </c>
      <c r="AD402" s="1"/>
      <c r="AE402" s="1">
        <v>54.919769287109297</v>
      </c>
      <c r="AF402" s="1">
        <v>97.674400329589844</v>
      </c>
      <c r="AG402" s="1"/>
      <c r="AH402" s="1">
        <v>19.899999999999999</v>
      </c>
      <c r="AI402" s="1">
        <v>51.8</v>
      </c>
      <c r="AJ402" s="1">
        <v>42.326408386230469</v>
      </c>
      <c r="AK402" s="1">
        <v>91.996574401855469</v>
      </c>
      <c r="AL402" s="1">
        <v>0</v>
      </c>
      <c r="AM402" s="1">
        <v>0.30203877764022991</v>
      </c>
      <c r="AN402" s="1">
        <v>70</v>
      </c>
      <c r="AO402" s="1">
        <v>2885.728356588319</v>
      </c>
      <c r="AP402" s="1">
        <v>98.649757385253906</v>
      </c>
      <c r="AQ402" s="1">
        <v>974.17</v>
      </c>
      <c r="AR402" s="1">
        <v>95.348068237304688</v>
      </c>
      <c r="AS402" s="1"/>
      <c r="AT402" s="1">
        <v>1.725706100463867</v>
      </c>
      <c r="AU402" s="1">
        <v>100</v>
      </c>
      <c r="AV402" s="1">
        <v>100</v>
      </c>
      <c r="AW402" s="1">
        <v>0.56821013806509491</v>
      </c>
      <c r="AX402" s="1"/>
      <c r="AY402" s="1"/>
      <c r="AZ402" s="1"/>
      <c r="BA402" s="1">
        <v>5.5890000000000004</v>
      </c>
      <c r="BB402" s="1">
        <v>15.964</v>
      </c>
      <c r="BC402" s="1">
        <v>0.59636900000000004</v>
      </c>
      <c r="BD402" s="1">
        <v>41.2</v>
      </c>
      <c r="BE402" s="1">
        <v>100</v>
      </c>
      <c r="BF402" s="1">
        <v>138.88984680175781</v>
      </c>
      <c r="BG402" s="1">
        <v>1.5735868096543</v>
      </c>
      <c r="BH402" s="1">
        <v>0.46317000000000003</v>
      </c>
      <c r="BI402" s="1">
        <v>50.566665649414063</v>
      </c>
      <c r="BJ402" s="1"/>
      <c r="BK402" s="1">
        <v>142.578</v>
      </c>
      <c r="BL402" s="1"/>
      <c r="BM402" s="1">
        <v>1.034</v>
      </c>
      <c r="BN402" s="1"/>
      <c r="BO402" s="1"/>
      <c r="BP402" s="1">
        <v>73.3</v>
      </c>
      <c r="BQ402" s="1">
        <v>90.5</v>
      </c>
      <c r="BR402" s="1"/>
      <c r="BS402" s="1">
        <v>51.63420714943161</v>
      </c>
      <c r="BT402" s="1">
        <v>22.7973997850542</v>
      </c>
      <c r="BU402" s="1"/>
      <c r="BV402" s="1">
        <v>8.9582168480882416</v>
      </c>
      <c r="BW402" s="1">
        <v>29.41399996917248</v>
      </c>
      <c r="BX402" s="1">
        <v>2141.75911</v>
      </c>
      <c r="BY402" s="2">
        <v>20.016614966645101</v>
      </c>
      <c r="BZ402" s="1">
        <v>4.6055808528695801</v>
      </c>
      <c r="CA402" s="1">
        <v>25.30987</v>
      </c>
      <c r="CB402" s="1">
        <v>65.150000000000006</v>
      </c>
      <c r="CC402" s="1"/>
      <c r="CD402" s="1"/>
      <c r="CE402" s="1">
        <v>50.56</v>
      </c>
      <c r="CF402" s="1">
        <v>12.76392600704035</v>
      </c>
      <c r="CG402" s="1">
        <v>0.89763999999999999</v>
      </c>
      <c r="CH402" s="1">
        <v>25.458410000000001</v>
      </c>
      <c r="CI402" s="1">
        <v>23.30781</v>
      </c>
      <c r="CJ402" s="1"/>
      <c r="CK402" s="1"/>
      <c r="CL402" s="1">
        <v>51</v>
      </c>
      <c r="CM402" s="1">
        <v>33.71</v>
      </c>
      <c r="CN402" s="2">
        <v>-0.35580629110336298</v>
      </c>
      <c r="CO402" s="1">
        <v>74.387083333333294</v>
      </c>
      <c r="CP402" s="1">
        <v>8.7578105926513672</v>
      </c>
    </row>
    <row r="403" spans="1:94" x14ac:dyDescent="0.25">
      <c r="A403" t="s">
        <v>17</v>
      </c>
      <c r="B403" t="s">
        <v>40</v>
      </c>
      <c r="C403" s="1">
        <v>2023</v>
      </c>
      <c r="D403" s="1"/>
      <c r="E403" s="1"/>
      <c r="F403" s="1"/>
      <c r="G403" s="1"/>
      <c r="H403" s="1"/>
      <c r="I403" s="1"/>
      <c r="J403" s="1"/>
      <c r="K403" s="1"/>
      <c r="L403" s="1"/>
      <c r="M403" s="1"/>
      <c r="N403" s="1">
        <v>7.36</v>
      </c>
      <c r="O403" s="1">
        <v>6.1579510008592999</v>
      </c>
      <c r="P403" s="1">
        <v>2.96519173907022</v>
      </c>
      <c r="Q403" s="2">
        <v>0.04</v>
      </c>
      <c r="R403" s="1"/>
      <c r="S403" s="1"/>
      <c r="T403" s="1">
        <v>8.4</v>
      </c>
      <c r="U403" s="1">
        <v>97</v>
      </c>
      <c r="V403" s="1">
        <v>6.5940000000000003</v>
      </c>
      <c r="W403" s="1">
        <v>78.731999999999999</v>
      </c>
      <c r="X403" s="1">
        <v>99.8</v>
      </c>
      <c r="Y403" s="1"/>
      <c r="Z403" s="1"/>
      <c r="AA403" s="1"/>
      <c r="AB403" s="1"/>
      <c r="AC403" s="1"/>
      <c r="AD403" s="1"/>
      <c r="AE403" s="1"/>
      <c r="AF403" s="1"/>
      <c r="AG403" s="1"/>
      <c r="AH403" s="1">
        <v>19.899999999999999</v>
      </c>
      <c r="AI403" s="1">
        <v>53.3</v>
      </c>
      <c r="AJ403" s="1">
        <v>42.226184844970703</v>
      </c>
      <c r="AK403" s="1"/>
      <c r="AL403" s="1">
        <v>0</v>
      </c>
      <c r="AM403" s="1">
        <v>0.29078691627995662</v>
      </c>
      <c r="AN403" s="1">
        <v>70</v>
      </c>
      <c r="AO403" s="1">
        <v>2857.996392091849</v>
      </c>
      <c r="AP403" s="1"/>
      <c r="AQ403" s="1"/>
      <c r="AR403" s="1"/>
      <c r="AS403" s="1">
        <v>83</v>
      </c>
      <c r="AT403" s="1">
        <v>1.7454472780227659</v>
      </c>
      <c r="AU403" s="1"/>
      <c r="AV403" s="1"/>
      <c r="AW403" s="1">
        <v>1.3644855392910351</v>
      </c>
      <c r="AX403" s="1"/>
      <c r="AY403" s="1"/>
      <c r="AZ403" s="1"/>
      <c r="BA403" s="1">
        <v>4.008</v>
      </c>
      <c r="BB403" s="1">
        <v>13.82</v>
      </c>
      <c r="BC403" s="1">
        <v>0.58822700000000006</v>
      </c>
      <c r="BD403" s="1">
        <v>42.5</v>
      </c>
      <c r="BE403" s="1">
        <v>100</v>
      </c>
      <c r="BF403" s="1">
        <v>228.2102355957031</v>
      </c>
      <c r="BG403" s="1">
        <v>1.633212089538574</v>
      </c>
      <c r="BH403" s="1">
        <v>0.56486000000000003</v>
      </c>
      <c r="BI403" s="1">
        <v>50.549999237060547</v>
      </c>
      <c r="BJ403" s="1">
        <v>3.6</v>
      </c>
      <c r="BK403" s="1">
        <v>169.245</v>
      </c>
      <c r="BL403" s="1">
        <v>61.1</v>
      </c>
      <c r="BM403" s="1"/>
      <c r="BN403" s="1"/>
      <c r="BO403" s="1"/>
      <c r="BP403" s="1">
        <v>56.5</v>
      </c>
      <c r="BQ403" s="1"/>
      <c r="BR403" s="1"/>
      <c r="BS403" s="1">
        <v>51.864687823199581</v>
      </c>
      <c r="BT403" s="1">
        <v>23.052070237064111</v>
      </c>
      <c r="BU403" s="1">
        <v>1.280968070030212</v>
      </c>
      <c r="BV403" s="1">
        <v>8.8354315216759236</v>
      </c>
      <c r="BW403" s="1">
        <v>29.49722648637831</v>
      </c>
      <c r="BX403" s="1">
        <v>1604.6183599999999</v>
      </c>
      <c r="BY403" s="2">
        <v>20.07043319699455</v>
      </c>
      <c r="BZ403" s="1">
        <v>4.4326804877412798</v>
      </c>
      <c r="CA403" s="1">
        <v>25.30987</v>
      </c>
      <c r="CB403" s="1">
        <v>65.2</v>
      </c>
      <c r="CC403" s="1"/>
      <c r="CD403" s="1"/>
      <c r="CE403" s="1">
        <v>50.42</v>
      </c>
      <c r="CF403" s="1"/>
      <c r="CG403" s="1">
        <v>0.89507999999999999</v>
      </c>
      <c r="CH403" s="1">
        <v>25.458410000000001</v>
      </c>
      <c r="CI403" s="1">
        <v>23.30781</v>
      </c>
      <c r="CJ403" s="1"/>
      <c r="CK403" s="1"/>
      <c r="CL403" s="1">
        <v>52</v>
      </c>
      <c r="CM403" s="1">
        <v>32.43</v>
      </c>
      <c r="CN403" s="2">
        <v>-0.21322453022003171</v>
      </c>
      <c r="CO403" s="1">
        <v>81.533333333333303</v>
      </c>
      <c r="CP403" s="1">
        <v>8.7346696853637695</v>
      </c>
    </row>
    <row r="404" spans="1:94" x14ac:dyDescent="0.25">
      <c r="A404" t="s">
        <v>17</v>
      </c>
      <c r="B404" t="s">
        <v>40</v>
      </c>
      <c r="C404" s="1">
        <v>2024</v>
      </c>
      <c r="D404" s="1"/>
      <c r="E404" s="1"/>
      <c r="F404" s="1"/>
      <c r="G404" s="1"/>
      <c r="H404" s="1"/>
      <c r="I404" s="1"/>
      <c r="J404" s="1"/>
      <c r="K404" s="1"/>
      <c r="L404" s="1"/>
      <c r="M404" s="1"/>
      <c r="N404" s="1"/>
      <c r="O404" s="1"/>
      <c r="P404" s="1"/>
      <c r="Q404" s="2"/>
      <c r="R404" s="1"/>
      <c r="S404" s="1"/>
      <c r="T404" s="1"/>
      <c r="U404" s="1"/>
      <c r="V404" s="1">
        <v>6.6</v>
      </c>
      <c r="W404" s="1"/>
      <c r="X404" s="1"/>
      <c r="Y404" s="1"/>
      <c r="Z404" s="1"/>
      <c r="AA404" s="1">
        <v>23.1</v>
      </c>
      <c r="AB404" s="1"/>
      <c r="AC404" s="1"/>
      <c r="AD404" s="1"/>
      <c r="AE404" s="1"/>
      <c r="AF404" s="1"/>
      <c r="AG404" s="1"/>
      <c r="AH404" s="1">
        <v>19.899999999999999</v>
      </c>
      <c r="AI404" s="1">
        <v>54.5</v>
      </c>
      <c r="AJ404" s="1">
        <v>42.610160827636719</v>
      </c>
      <c r="AK404" s="1"/>
      <c r="AL404" s="1">
        <v>0</v>
      </c>
      <c r="AM404" s="1"/>
      <c r="AN404" s="1"/>
      <c r="AO404" s="1">
        <v>2849.8718854970989</v>
      </c>
      <c r="AP404" s="1"/>
      <c r="AQ404" s="1"/>
      <c r="AR404" s="1"/>
      <c r="AS404" s="1"/>
      <c r="AT404" s="1"/>
      <c r="AU404" s="1"/>
      <c r="AV404" s="1"/>
      <c r="AW404" s="1">
        <v>2.1604065818437932</v>
      </c>
      <c r="AX404" s="1"/>
      <c r="AY404" s="1"/>
      <c r="AZ404" s="1"/>
      <c r="BA404" s="1">
        <v>3.8959999999999999</v>
      </c>
      <c r="BB404" s="1">
        <v>13.773</v>
      </c>
      <c r="BC404" s="1">
        <v>0.54878800000000005</v>
      </c>
      <c r="BD404" s="1">
        <v>44.4</v>
      </c>
      <c r="BE404" s="1"/>
      <c r="BF404" s="1"/>
      <c r="BG404" s="1"/>
      <c r="BH404" s="1"/>
      <c r="BI404" s="1">
        <v>52.966667175292969</v>
      </c>
      <c r="BJ404" s="1"/>
      <c r="BK404" s="1"/>
      <c r="BL404" s="1">
        <v>66.599999999999994</v>
      </c>
      <c r="BM404" s="1"/>
      <c r="BN404" s="1"/>
      <c r="BO404" s="1"/>
      <c r="BP404" s="1"/>
      <c r="BQ404" s="1"/>
      <c r="BR404" s="1"/>
      <c r="BS404" s="1">
        <v>52.332140137948173</v>
      </c>
      <c r="BT404" s="1">
        <v>23.279145403129839</v>
      </c>
      <c r="BU404" s="1"/>
      <c r="BV404" s="1">
        <v>8.814884953659023</v>
      </c>
      <c r="BW404" s="1">
        <v>29.642280817159381</v>
      </c>
      <c r="BX404" s="1"/>
      <c r="BY404" s="2"/>
      <c r="BZ404" s="1">
        <v>4.3854987402276704</v>
      </c>
      <c r="CA404" s="1"/>
      <c r="CB404" s="1">
        <v>65.27</v>
      </c>
      <c r="CC404" s="1"/>
      <c r="CD404" s="1"/>
      <c r="CE404" s="1">
        <v>50.04</v>
      </c>
      <c r="CF404" s="1"/>
      <c r="CG404" s="1"/>
      <c r="CH404" s="1"/>
      <c r="CI404" s="1"/>
      <c r="CJ404" s="1"/>
      <c r="CK404" s="1"/>
      <c r="CL404" s="1">
        <v>59</v>
      </c>
      <c r="CM404" s="1">
        <v>27.14</v>
      </c>
      <c r="CN404" s="2"/>
      <c r="CO404" s="1"/>
      <c r="CP404" s="1"/>
    </row>
    <row r="405" spans="1:94" x14ac:dyDescent="0.25">
      <c r="A405" t="s">
        <v>17</v>
      </c>
      <c r="B405" t="s">
        <v>40</v>
      </c>
      <c r="C405" s="1">
        <v>2025</v>
      </c>
      <c r="D405" s="1"/>
      <c r="E405" s="1"/>
      <c r="F405" s="1"/>
      <c r="G405" s="1"/>
      <c r="H405" s="1"/>
      <c r="I405" s="1"/>
      <c r="J405" s="1"/>
      <c r="K405" s="1"/>
      <c r="L405" s="1"/>
      <c r="M405" s="1"/>
      <c r="N405" s="1"/>
      <c r="O405" s="1"/>
      <c r="P405" s="1"/>
      <c r="Q405" s="2"/>
      <c r="R405" s="1"/>
      <c r="S405" s="1"/>
      <c r="T405" s="1"/>
      <c r="U405" s="1"/>
      <c r="V405" s="1"/>
      <c r="W405" s="1"/>
      <c r="X405" s="1"/>
      <c r="Y405" s="1"/>
      <c r="Z405" s="1"/>
      <c r="AA405" s="1"/>
      <c r="AB405" s="1"/>
      <c r="AC405" s="1"/>
      <c r="AD405" s="1"/>
      <c r="AE405" s="1"/>
      <c r="AF405" s="1"/>
      <c r="AG405" s="1"/>
      <c r="AH405" s="1">
        <v>19.899999999999999</v>
      </c>
      <c r="AI405" s="1"/>
      <c r="AJ405" s="1"/>
      <c r="AK405" s="1"/>
      <c r="AL405" s="1"/>
      <c r="AM405" s="1"/>
      <c r="AN405" s="1"/>
      <c r="AO405" s="1"/>
      <c r="AP405" s="1"/>
      <c r="AQ405" s="1"/>
      <c r="AR405" s="1"/>
      <c r="AS405" s="1"/>
      <c r="AT405" s="1"/>
      <c r="AU405" s="1"/>
      <c r="AV405" s="1"/>
      <c r="AW405" s="1"/>
      <c r="AX405" s="1"/>
      <c r="AY405" s="1"/>
      <c r="AZ405" s="1"/>
      <c r="BA405" s="1">
        <v>3.8170000000000002</v>
      </c>
      <c r="BB405" s="1"/>
      <c r="BC405" s="1"/>
      <c r="BD405" s="1">
        <v>43.1</v>
      </c>
      <c r="BE405" s="1"/>
      <c r="BF405" s="1"/>
      <c r="BG405" s="1"/>
      <c r="BH405" s="1"/>
      <c r="BI405" s="1">
        <v>56.5000005086263</v>
      </c>
      <c r="BJ405" s="1"/>
      <c r="BK405" s="1"/>
      <c r="BL405" s="1">
        <v>66.7</v>
      </c>
      <c r="BM405" s="1"/>
      <c r="BN405" s="1"/>
      <c r="BO405" s="1"/>
      <c r="BP405" s="1"/>
      <c r="BQ405" s="1"/>
      <c r="BR405" s="1"/>
      <c r="BS405" s="1"/>
      <c r="BT405" s="1"/>
      <c r="BU405" s="1"/>
      <c r="BV405" s="1"/>
      <c r="BW405" s="1"/>
      <c r="BX405" s="1"/>
      <c r="BY405" s="2"/>
      <c r="BZ405" s="1"/>
      <c r="CA405" s="1"/>
      <c r="CB405" s="1"/>
      <c r="CC405" s="1"/>
      <c r="CD405" s="1"/>
      <c r="CE405" s="1">
        <v>50.01</v>
      </c>
      <c r="CF405" s="1"/>
      <c r="CG405" s="1"/>
      <c r="CH405" s="1"/>
      <c r="CI405" s="1"/>
      <c r="CJ405" s="1"/>
      <c r="CK405" s="1"/>
      <c r="CL405" s="1"/>
      <c r="CM405" s="1">
        <v>27.94</v>
      </c>
      <c r="CN405" s="2"/>
      <c r="CO405" s="1"/>
      <c r="CP405" s="1"/>
    </row>
    <row r="406" spans="1:94" x14ac:dyDescent="0.25">
      <c r="A406" t="s">
        <v>17</v>
      </c>
      <c r="B406" t="s">
        <v>40</v>
      </c>
      <c r="C406" s="1">
        <v>2026</v>
      </c>
      <c r="D406" s="1"/>
      <c r="E406" s="1"/>
      <c r="F406" s="1"/>
      <c r="G406" s="1"/>
      <c r="H406" s="1"/>
      <c r="I406" s="1"/>
      <c r="J406" s="1"/>
      <c r="K406" s="1"/>
      <c r="L406" s="1"/>
      <c r="M406" s="1"/>
      <c r="N406" s="1"/>
      <c r="O406" s="1"/>
      <c r="P406" s="1"/>
      <c r="Q406" s="2"/>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2"/>
      <c r="BZ406" s="1"/>
      <c r="CA406" s="1"/>
      <c r="CB406" s="1"/>
      <c r="CC406" s="1"/>
      <c r="CD406" s="1"/>
      <c r="CE406" s="1"/>
      <c r="CF406" s="1"/>
      <c r="CG406" s="1"/>
      <c r="CH406" s="1"/>
      <c r="CI406" s="1"/>
      <c r="CJ406" s="1"/>
      <c r="CK406" s="1"/>
      <c r="CL406" s="1"/>
      <c r="CM406" s="1"/>
      <c r="CN406" s="2"/>
      <c r="CO406" s="1"/>
      <c r="CP406" s="1"/>
    </row>
    <row r="407" spans="1:94" x14ac:dyDescent="0.25">
      <c r="A407" t="s">
        <v>19</v>
      </c>
      <c r="B407" t="s">
        <v>42</v>
      </c>
      <c r="C407" s="1">
        <v>2000</v>
      </c>
      <c r="D407" s="1">
        <v>16.5812985775557</v>
      </c>
      <c r="E407" s="1">
        <v>49.2631042583739</v>
      </c>
      <c r="F407" s="1">
        <v>0.73299999999999998</v>
      </c>
      <c r="G407" s="1"/>
      <c r="H407" s="1"/>
      <c r="I407" s="1"/>
      <c r="J407" s="1">
        <v>5.26</v>
      </c>
      <c r="K407" s="1"/>
      <c r="L407" s="1">
        <v>1.20099323174427</v>
      </c>
      <c r="M407" s="1">
        <v>10.7</v>
      </c>
      <c r="N407" s="1">
        <v>1150</v>
      </c>
      <c r="O407" s="1">
        <v>172.34519123514201</v>
      </c>
      <c r="P407" s="1">
        <v>44.915813671198599</v>
      </c>
      <c r="Q407" s="2"/>
      <c r="R407" s="1">
        <v>33.4</v>
      </c>
      <c r="S407" s="1"/>
      <c r="T407" s="1">
        <v>285</v>
      </c>
      <c r="U407" s="1">
        <v>24</v>
      </c>
      <c r="V407" s="1"/>
      <c r="W407" s="1">
        <v>50.747</v>
      </c>
      <c r="X407" s="1">
        <v>19.3</v>
      </c>
      <c r="Y407" s="1">
        <v>27.65</v>
      </c>
      <c r="Z407" s="1"/>
      <c r="AA407" s="1"/>
      <c r="AB407" s="1"/>
      <c r="AC407" s="1"/>
      <c r="AD407" s="1"/>
      <c r="AE407" s="1"/>
      <c r="AF407" s="1"/>
      <c r="AG407" s="1"/>
      <c r="AH407" s="1"/>
      <c r="AI407" s="1">
        <v>3</v>
      </c>
      <c r="AJ407" s="1">
        <v>44.371528625488281</v>
      </c>
      <c r="AK407" s="1"/>
      <c r="AL407" s="1"/>
      <c r="AM407" s="1"/>
      <c r="AN407" s="1"/>
      <c r="AO407" s="1">
        <v>163.80094181162721</v>
      </c>
      <c r="AP407" s="1">
        <v>23.661081314086911</v>
      </c>
      <c r="AQ407" s="1">
        <v>24.47</v>
      </c>
      <c r="AR407" s="1">
        <v>20.17331695556641</v>
      </c>
      <c r="AS407" s="1"/>
      <c r="AT407" s="1">
        <v>1.9052799940109251</v>
      </c>
      <c r="AU407" s="1">
        <v>2.0999999046325679</v>
      </c>
      <c r="AV407" s="1">
        <v>0.40000000596046448</v>
      </c>
      <c r="AW407" s="1"/>
      <c r="AX407" s="1"/>
      <c r="AY407" s="1">
        <v>6.2434070951811096E-4</v>
      </c>
      <c r="AZ407" s="1"/>
      <c r="BA407" s="1">
        <v>18.98</v>
      </c>
      <c r="BB407" s="1"/>
      <c r="BC407" s="1"/>
      <c r="BD407" s="1"/>
      <c r="BE407" s="1">
        <v>0.02</v>
      </c>
      <c r="BF407" s="1"/>
      <c r="BG407" s="1">
        <v>1.1271098086731099E-4</v>
      </c>
      <c r="BH407" s="1"/>
      <c r="BI407" s="1"/>
      <c r="BJ407" s="1"/>
      <c r="BK407" s="1"/>
      <c r="BL407" s="1"/>
      <c r="BM407" s="1"/>
      <c r="BN407" s="1"/>
      <c r="BO407" s="1"/>
      <c r="BP407" s="1">
        <v>18.600000000000001</v>
      </c>
      <c r="BQ407" s="1">
        <v>24.314699999999998</v>
      </c>
      <c r="BR407" s="1">
        <v>76.737842494547664</v>
      </c>
      <c r="BS407" s="1">
        <v>28.525749462193851</v>
      </c>
      <c r="BT407" s="1">
        <v>0.20335712726977009</v>
      </c>
      <c r="BU407" s="1"/>
      <c r="BV407" s="1">
        <v>0.1598564056120225</v>
      </c>
      <c r="BW407" s="1">
        <v>2.4522135030443022</v>
      </c>
      <c r="BX407" s="1"/>
      <c r="BY407" s="2">
        <v>5.5734092960750832E-2</v>
      </c>
      <c r="BZ407" s="1">
        <v>0.175229292317301</v>
      </c>
      <c r="CA407" s="1">
        <v>0</v>
      </c>
      <c r="CB407" s="1"/>
      <c r="CC407" s="1"/>
      <c r="CD407" s="1">
        <v>13.72582462574508</v>
      </c>
      <c r="CE407" s="1"/>
      <c r="CF407" s="1"/>
      <c r="CG407" s="1">
        <v>0.96269000000000005</v>
      </c>
      <c r="CH407" s="1">
        <v>0</v>
      </c>
      <c r="CI407" s="1">
        <v>0</v>
      </c>
      <c r="CJ407" s="1"/>
      <c r="CK407" s="1"/>
      <c r="CL407" s="1"/>
      <c r="CM407" s="1"/>
      <c r="CN407" s="2"/>
      <c r="CO407" s="1"/>
      <c r="CP407" s="1"/>
    </row>
    <row r="408" spans="1:94" x14ac:dyDescent="0.25">
      <c r="A408" t="s">
        <v>19</v>
      </c>
      <c r="B408" t="s">
        <v>42</v>
      </c>
      <c r="C408" s="1">
        <v>2001</v>
      </c>
      <c r="D408" s="1">
        <v>19.0480362697019</v>
      </c>
      <c r="E408" s="1">
        <v>50.972084478694697</v>
      </c>
      <c r="F408" s="1">
        <v>0.81270000000000009</v>
      </c>
      <c r="G408" s="1"/>
      <c r="H408" s="1"/>
      <c r="I408" s="1">
        <v>70.2</v>
      </c>
      <c r="J408" s="1">
        <v>5.56</v>
      </c>
      <c r="K408" s="1"/>
      <c r="L408" s="1">
        <v>1.1912122165202701</v>
      </c>
      <c r="M408" s="1"/>
      <c r="N408" s="1">
        <v>1129</v>
      </c>
      <c r="O408" s="1">
        <v>172.34519123514201</v>
      </c>
      <c r="P408" s="1">
        <v>45.202313907068103</v>
      </c>
      <c r="Q408" s="2"/>
      <c r="R408" s="1">
        <v>33</v>
      </c>
      <c r="S408" s="1"/>
      <c r="T408" s="1">
        <v>285</v>
      </c>
      <c r="U408" s="1">
        <v>20</v>
      </c>
      <c r="V408" s="1"/>
      <c r="W408" s="1">
        <v>50.829000000000001</v>
      </c>
      <c r="X408" s="1"/>
      <c r="Y408" s="1">
        <v>27</v>
      </c>
      <c r="Z408" s="1"/>
      <c r="AA408" s="1"/>
      <c r="AB408" s="1"/>
      <c r="AC408" s="1"/>
      <c r="AD408" s="1"/>
      <c r="AE408" s="1"/>
      <c r="AF408" s="1"/>
      <c r="AG408" s="1"/>
      <c r="AH408" s="1"/>
      <c r="AI408" s="1">
        <v>3.1</v>
      </c>
      <c r="AJ408" s="1">
        <v>44.227012634277337</v>
      </c>
      <c r="AK408" s="1"/>
      <c r="AL408" s="1"/>
      <c r="AM408" s="1"/>
      <c r="AN408" s="1"/>
      <c r="AO408" s="1">
        <v>107.51729727026</v>
      </c>
      <c r="AP408" s="1">
        <v>25.228622436523441</v>
      </c>
      <c r="AQ408" s="1">
        <v>24.49</v>
      </c>
      <c r="AR408" s="1">
        <v>20.776138305664059</v>
      </c>
      <c r="AS408" s="1"/>
      <c r="AT408" s="1">
        <v>1.909210681915283</v>
      </c>
      <c r="AU408" s="1">
        <v>4.6999998092651367</v>
      </c>
      <c r="AV408" s="1">
        <v>0.40000000596046448</v>
      </c>
      <c r="AW408" s="1"/>
      <c r="AX408" s="1"/>
      <c r="AY408" s="1">
        <v>2.7232768960103317E-4</v>
      </c>
      <c r="AZ408" s="1"/>
      <c r="BA408" s="1">
        <v>19.076000000000001</v>
      </c>
      <c r="BB408" s="1"/>
      <c r="BC408" s="1"/>
      <c r="BD408" s="1"/>
      <c r="BE408" s="1">
        <v>7.9039200000000004E-2</v>
      </c>
      <c r="BF408" s="1"/>
      <c r="BG408" s="1"/>
      <c r="BH408" s="1"/>
      <c r="BI408" s="1"/>
      <c r="BJ408" s="1"/>
      <c r="BK408" s="1"/>
      <c r="BL408" s="1"/>
      <c r="BM408" s="1"/>
      <c r="BN408" s="1"/>
      <c r="BO408" s="1"/>
      <c r="BP408" s="1">
        <v>16.399999999999999</v>
      </c>
      <c r="BQ408" s="1">
        <v>26.907499999999999</v>
      </c>
      <c r="BR408" s="1">
        <v>75.462115803723449</v>
      </c>
      <c r="BS408" s="1">
        <v>28.299201889253631</v>
      </c>
      <c r="BT408" s="1">
        <v>0.20475494386360679</v>
      </c>
      <c r="BU408" s="1"/>
      <c r="BV408" s="1">
        <v>0.1112060908422117</v>
      </c>
      <c r="BW408" s="1">
        <v>1.431490670348958</v>
      </c>
      <c r="BX408" s="1"/>
      <c r="BY408" s="2">
        <v>5.6010390445376257E-2</v>
      </c>
      <c r="BZ408" s="1">
        <v>0.10849746774192801</v>
      </c>
      <c r="CA408" s="1">
        <v>0</v>
      </c>
      <c r="CB408" s="1"/>
      <c r="CC408" s="1"/>
      <c r="CD408" s="1">
        <v>13.939695507593081</v>
      </c>
      <c r="CE408" s="1"/>
      <c r="CF408" s="1"/>
      <c r="CG408" s="1">
        <v>0.95959000000000005</v>
      </c>
      <c r="CH408" s="1">
        <v>0</v>
      </c>
      <c r="CI408" s="1">
        <v>0</v>
      </c>
      <c r="CJ408" s="1"/>
      <c r="CK408" s="1"/>
      <c r="CL408" s="1"/>
      <c r="CM408" s="1"/>
      <c r="CN408" s="2"/>
      <c r="CO408" s="1"/>
      <c r="CP408" s="1"/>
    </row>
    <row r="409" spans="1:94" x14ac:dyDescent="0.25">
      <c r="A409" t="s">
        <v>19</v>
      </c>
      <c r="B409" t="s">
        <v>42</v>
      </c>
      <c r="C409" s="1">
        <v>2002</v>
      </c>
      <c r="D409" s="1">
        <v>21.296971352333699</v>
      </c>
      <c r="E409" s="1">
        <v>52.377278897748212</v>
      </c>
      <c r="F409" s="1">
        <v>0.76979999999999993</v>
      </c>
      <c r="G409" s="1"/>
      <c r="H409" s="1"/>
      <c r="I409" s="1">
        <v>70.2</v>
      </c>
      <c r="J409" s="1">
        <v>5.88</v>
      </c>
      <c r="K409" s="1"/>
      <c r="L409" s="1">
        <v>1.1983285618081601</v>
      </c>
      <c r="M409" s="1"/>
      <c r="N409" s="1">
        <v>1121</v>
      </c>
      <c r="O409" s="1">
        <v>172.34519123514099</v>
      </c>
      <c r="P409" s="1">
        <v>45.4311254845733</v>
      </c>
      <c r="Q409" s="2"/>
      <c r="R409" s="1">
        <v>32.6</v>
      </c>
      <c r="S409" s="1">
        <v>142.88999999999999</v>
      </c>
      <c r="T409" s="1">
        <v>285</v>
      </c>
      <c r="U409" s="1">
        <v>40</v>
      </c>
      <c r="V409" s="1"/>
      <c r="W409" s="1">
        <v>50.82</v>
      </c>
      <c r="X409" s="1">
        <v>24.8</v>
      </c>
      <c r="Y409" s="1">
        <v>26.14</v>
      </c>
      <c r="Z409" s="1"/>
      <c r="AA409" s="1"/>
      <c r="AB409" s="1"/>
      <c r="AC409" s="1"/>
      <c r="AD409" s="1"/>
      <c r="AE409" s="1"/>
      <c r="AF409" s="1"/>
      <c r="AG409" s="1"/>
      <c r="AH409" s="1"/>
      <c r="AI409" s="1">
        <v>3.3</v>
      </c>
      <c r="AJ409" s="1">
        <v>44.076038360595703</v>
      </c>
      <c r="AK409" s="1"/>
      <c r="AL409" s="1"/>
      <c r="AM409" s="1"/>
      <c r="AN409" s="1"/>
      <c r="AO409" s="1">
        <v>150.82718946822229</v>
      </c>
      <c r="AP409" s="1">
        <v>26.793302536010739</v>
      </c>
      <c r="AQ409" s="1">
        <v>24.51</v>
      </c>
      <c r="AR409" s="1">
        <v>21.378475189208981</v>
      </c>
      <c r="AS409" s="1"/>
      <c r="AT409" s="1">
        <v>2.0325839519500728</v>
      </c>
      <c r="AU409" s="1">
        <v>7.4000000953674316</v>
      </c>
      <c r="AV409" s="1">
        <v>0.40000000596046448</v>
      </c>
      <c r="AW409" s="1"/>
      <c r="AX409" s="1"/>
      <c r="AY409" s="1">
        <v>2.8434182816619368E-4</v>
      </c>
      <c r="AZ409" s="1"/>
      <c r="BA409" s="1">
        <v>19.077000000000002</v>
      </c>
      <c r="BB409" s="1"/>
      <c r="BC409" s="1"/>
      <c r="BD409" s="1"/>
      <c r="BE409" s="1">
        <v>0.11561399999999999</v>
      </c>
      <c r="BF409" s="1"/>
      <c r="BG409" s="1">
        <v>2.1049673545875389E-4</v>
      </c>
      <c r="BH409" s="1"/>
      <c r="BI409" s="1"/>
      <c r="BJ409" s="1"/>
      <c r="BK409" s="1"/>
      <c r="BL409" s="1"/>
      <c r="BM409" s="1"/>
      <c r="BN409" s="1"/>
      <c r="BO409" s="1"/>
      <c r="BP409" s="1">
        <v>16.7</v>
      </c>
      <c r="BQ409" s="1">
        <v>29.500299999999999</v>
      </c>
      <c r="BR409" s="1">
        <v>74.761563688656523</v>
      </c>
      <c r="BS409" s="1">
        <v>26.381772831797651</v>
      </c>
      <c r="BT409" s="1">
        <v>0.20125563840400379</v>
      </c>
      <c r="BU409" s="1"/>
      <c r="BV409" s="1">
        <v>0.13584306694131301</v>
      </c>
      <c r="BW409" s="1">
        <v>1.4473168276552411</v>
      </c>
      <c r="BX409" s="1"/>
      <c r="BY409" s="2">
        <v>6.0241913911288428E-2</v>
      </c>
      <c r="BZ409" s="1">
        <v>0.116317084868905</v>
      </c>
      <c r="CA409" s="1">
        <v>0</v>
      </c>
      <c r="CB409" s="1"/>
      <c r="CC409" s="1"/>
      <c r="CD409" s="1">
        <v>14.161181610229381</v>
      </c>
      <c r="CE409" s="1"/>
      <c r="CF409" s="1"/>
      <c r="CG409" s="1">
        <v>0.95703000000000005</v>
      </c>
      <c r="CH409" s="1">
        <v>0</v>
      </c>
      <c r="CI409" s="1">
        <v>0</v>
      </c>
      <c r="CJ409" s="1"/>
      <c r="CK409" s="1"/>
      <c r="CL409" s="1"/>
      <c r="CM409" s="1"/>
      <c r="CN409" s="2"/>
      <c r="CO409" s="1"/>
      <c r="CP409" s="1"/>
    </row>
    <row r="410" spans="1:94" x14ac:dyDescent="0.25">
      <c r="A410" t="s">
        <v>19</v>
      </c>
      <c r="B410" t="s">
        <v>42</v>
      </c>
      <c r="C410" s="1">
        <v>2003</v>
      </c>
      <c r="D410" s="1">
        <v>23.457976197901299</v>
      </c>
      <c r="E410" s="1">
        <v>53.811376949723801</v>
      </c>
      <c r="F410" s="1">
        <v>0.68799999999999994</v>
      </c>
      <c r="G410" s="1"/>
      <c r="H410" s="1"/>
      <c r="I410" s="1">
        <v>70.099999999999994</v>
      </c>
      <c r="J410" s="1">
        <v>6.21</v>
      </c>
      <c r="K410" s="1"/>
      <c r="L410" s="1">
        <v>1.21202944610732</v>
      </c>
      <c r="M410" s="1"/>
      <c r="N410" s="1">
        <v>1111</v>
      </c>
      <c r="O410" s="1">
        <v>172.34519123514201</v>
      </c>
      <c r="P410" s="1">
        <v>45.570983291389503</v>
      </c>
      <c r="Q410" s="2"/>
      <c r="R410" s="1">
        <v>32.299999999999997</v>
      </c>
      <c r="S410" s="1"/>
      <c r="T410" s="1">
        <v>285</v>
      </c>
      <c r="U410" s="1">
        <v>40</v>
      </c>
      <c r="V410" s="1"/>
      <c r="W410" s="1">
        <v>50.720999999999997</v>
      </c>
      <c r="X410" s="1"/>
      <c r="Y410" s="1">
        <v>27.22</v>
      </c>
      <c r="Z410" s="1"/>
      <c r="AA410" s="1"/>
      <c r="AB410" s="1"/>
      <c r="AC410" s="1"/>
      <c r="AD410" s="1"/>
      <c r="AE410" s="1"/>
      <c r="AF410" s="1"/>
      <c r="AG410" s="1"/>
      <c r="AH410" s="1"/>
      <c r="AI410" s="1">
        <v>3.4</v>
      </c>
      <c r="AJ410" s="1">
        <v>43.904632568359382</v>
      </c>
      <c r="AK410" s="1"/>
      <c r="AL410" s="1"/>
      <c r="AM410" s="1"/>
      <c r="AN410" s="1"/>
      <c r="AO410" s="1">
        <v>208.89026563308869</v>
      </c>
      <c r="AP410" s="1">
        <v>28.558900833129879</v>
      </c>
      <c r="AQ410" s="1">
        <v>24.53</v>
      </c>
      <c r="AR410" s="1">
        <v>22.131366729736332</v>
      </c>
      <c r="AS410" s="1"/>
      <c r="AT410" s="1">
        <v>2.0021142959594731</v>
      </c>
      <c r="AU410" s="1">
        <v>9.8000001907348633</v>
      </c>
      <c r="AV410" s="1">
        <v>0.5</v>
      </c>
      <c r="AW410" s="1"/>
      <c r="AX410" s="1"/>
      <c r="AY410" s="1">
        <v>2.6770465235784592E-4</v>
      </c>
      <c r="AZ410" s="1"/>
      <c r="BA410" s="1">
        <v>19.081</v>
      </c>
      <c r="BB410" s="1"/>
      <c r="BC410" s="1"/>
      <c r="BD410" s="1"/>
      <c r="BE410" s="1">
        <v>0.37619799999999998</v>
      </c>
      <c r="BF410" s="1"/>
      <c r="BG410" s="1">
        <v>3.0564178049785379E-4</v>
      </c>
      <c r="BH410" s="1"/>
      <c r="BI410" s="1"/>
      <c r="BJ410" s="1"/>
      <c r="BK410" s="1"/>
      <c r="BL410" s="1"/>
      <c r="BM410" s="1"/>
      <c r="BN410" s="1"/>
      <c r="BO410" s="1"/>
      <c r="BP410" s="1">
        <v>16.7</v>
      </c>
      <c r="BQ410" s="1">
        <v>32.0931</v>
      </c>
      <c r="BR410" s="1">
        <v>73.576013984536161</v>
      </c>
      <c r="BS410" s="1">
        <v>26.60441107588678</v>
      </c>
      <c r="BT410" s="1">
        <v>0.20565927136808049</v>
      </c>
      <c r="BU410" s="1"/>
      <c r="BV410" s="1">
        <v>0.21687845463659769</v>
      </c>
      <c r="BW410" s="1">
        <v>1.9462782278096671</v>
      </c>
      <c r="BX410" s="1"/>
      <c r="BY410" s="2">
        <v>5.8533125982918439E-2</v>
      </c>
      <c r="BZ410" s="1">
        <v>0.174181811748403</v>
      </c>
      <c r="CA410" s="1">
        <v>0</v>
      </c>
      <c r="CB410" s="1"/>
      <c r="CC410" s="1"/>
      <c r="CD410" s="1">
        <v>14.34427171193945</v>
      </c>
      <c r="CE410" s="1"/>
      <c r="CF410" s="1"/>
      <c r="CG410" s="1">
        <v>0.95404999999999995</v>
      </c>
      <c r="CH410" s="1">
        <v>0</v>
      </c>
      <c r="CI410" s="1">
        <v>0</v>
      </c>
      <c r="CJ410" s="1"/>
      <c r="CK410" s="1"/>
      <c r="CL410" s="1"/>
      <c r="CM410" s="1"/>
      <c r="CN410" s="2"/>
      <c r="CO410" s="1"/>
      <c r="CP410" s="1"/>
    </row>
    <row r="411" spans="1:94" x14ac:dyDescent="0.25">
      <c r="A411" t="s">
        <v>19</v>
      </c>
      <c r="B411" t="s">
        <v>42</v>
      </c>
      <c r="C411" s="1">
        <v>2004</v>
      </c>
      <c r="D411" s="1">
        <v>25.653928007293601</v>
      </c>
      <c r="E411" s="1">
        <v>55.503598663542803</v>
      </c>
      <c r="F411" s="1">
        <v>0.58110000000000006</v>
      </c>
      <c r="G411" s="1"/>
      <c r="H411" s="1"/>
      <c r="I411" s="1">
        <v>70</v>
      </c>
      <c r="J411" s="1">
        <v>6.55</v>
      </c>
      <c r="K411" s="1"/>
      <c r="L411" s="1">
        <v>1.23218373682022</v>
      </c>
      <c r="M411" s="1"/>
      <c r="N411" s="1">
        <v>1104</v>
      </c>
      <c r="O411" s="1">
        <v>172.34519123514201</v>
      </c>
      <c r="P411" s="1">
        <v>45.844321529218703</v>
      </c>
      <c r="Q411" s="2"/>
      <c r="R411" s="1">
        <v>32.299999999999997</v>
      </c>
      <c r="S411" s="1">
        <v>130.02000000000001</v>
      </c>
      <c r="T411" s="1">
        <v>285</v>
      </c>
      <c r="U411" s="1">
        <v>30</v>
      </c>
      <c r="V411" s="1"/>
      <c r="W411" s="1">
        <v>50.685000000000002</v>
      </c>
      <c r="X411" s="1"/>
      <c r="Y411" s="1">
        <v>27.68</v>
      </c>
      <c r="Z411" s="1"/>
      <c r="AA411" s="1"/>
      <c r="AB411" s="1"/>
      <c r="AC411" s="1"/>
      <c r="AD411" s="1"/>
      <c r="AE411" s="1"/>
      <c r="AF411" s="1"/>
      <c r="AG411" s="1"/>
      <c r="AH411" s="1"/>
      <c r="AI411" s="1">
        <v>3.6</v>
      </c>
      <c r="AJ411" s="1">
        <v>43.655540466308587</v>
      </c>
      <c r="AK411" s="1"/>
      <c r="AL411" s="1"/>
      <c r="AM411" s="1"/>
      <c r="AN411" s="1"/>
      <c r="AO411" s="1">
        <v>314.4221701613256</v>
      </c>
      <c r="AP411" s="1">
        <v>30.319938659667969</v>
      </c>
      <c r="AQ411" s="1">
        <v>24.53</v>
      </c>
      <c r="AR411" s="1">
        <v>22.884298324584961</v>
      </c>
      <c r="AS411" s="1"/>
      <c r="AT411" s="1">
        <v>2.0021142959594731</v>
      </c>
      <c r="AU411" s="1">
        <v>12.39999961853027</v>
      </c>
      <c r="AV411" s="1">
        <v>0.5</v>
      </c>
      <c r="AW411" s="1"/>
      <c r="AX411" s="1"/>
      <c r="AY411" s="1">
        <v>3.1911976320696668E-4</v>
      </c>
      <c r="AZ411" s="1"/>
      <c r="BA411" s="1">
        <v>18.992000000000001</v>
      </c>
      <c r="BB411" s="1"/>
      <c r="BC411" s="1"/>
      <c r="BD411" s="1"/>
      <c r="BE411" s="1">
        <v>1.05345</v>
      </c>
      <c r="BF411" s="1"/>
      <c r="BG411" s="1">
        <v>1.9742847437837421E-4</v>
      </c>
      <c r="BH411" s="1"/>
      <c r="BI411" s="1"/>
      <c r="BJ411" s="1"/>
      <c r="BK411" s="1"/>
      <c r="BL411" s="1"/>
      <c r="BM411" s="1"/>
      <c r="BN411" s="1"/>
      <c r="BO411" s="1"/>
      <c r="BP411" s="1">
        <v>17.600000000000001</v>
      </c>
      <c r="BQ411" s="1">
        <v>34.685899999999997</v>
      </c>
      <c r="BR411" s="1">
        <v>72.356621580260054</v>
      </c>
      <c r="BS411" s="1">
        <v>26.05191959324755</v>
      </c>
      <c r="BT411" s="1">
        <v>0.20146057812412749</v>
      </c>
      <c r="BU411" s="1"/>
      <c r="BV411" s="1">
        <v>0.29152402880911621</v>
      </c>
      <c r="BW411" s="1">
        <v>2.534340991718159</v>
      </c>
      <c r="BX411" s="1"/>
      <c r="BY411" s="2">
        <v>5.6402039798917718E-2</v>
      </c>
      <c r="BZ411" s="1">
        <v>0.216998308100772</v>
      </c>
      <c r="CA411" s="1">
        <v>0</v>
      </c>
      <c r="CB411" s="1"/>
      <c r="CC411" s="1"/>
      <c r="CD411" s="1">
        <v>14.493265797543399</v>
      </c>
      <c r="CE411" s="1"/>
      <c r="CF411" s="1"/>
      <c r="CG411" s="1">
        <v>0.95170999999999994</v>
      </c>
      <c r="CH411" s="1">
        <v>0</v>
      </c>
      <c r="CI411" s="1">
        <v>0</v>
      </c>
      <c r="CJ411" s="1"/>
      <c r="CK411" s="1"/>
      <c r="CL411" s="1"/>
      <c r="CM411" s="1"/>
      <c r="CN411" s="2"/>
      <c r="CO411" s="1"/>
      <c r="CP411" s="1"/>
    </row>
    <row r="412" spans="1:94" x14ac:dyDescent="0.25">
      <c r="A412" t="s">
        <v>19</v>
      </c>
      <c r="B412" t="s">
        <v>42</v>
      </c>
      <c r="C412" s="1">
        <v>2005</v>
      </c>
      <c r="D412" s="1">
        <v>28.253132075327301</v>
      </c>
      <c r="E412" s="1">
        <v>57.4395391144473</v>
      </c>
      <c r="F412" s="1">
        <v>0.65089999999999992</v>
      </c>
      <c r="G412" s="1"/>
      <c r="H412" s="1"/>
      <c r="I412" s="1">
        <v>70</v>
      </c>
      <c r="J412" s="1">
        <v>6.9</v>
      </c>
      <c r="K412" s="1"/>
      <c r="L412" s="1">
        <v>1.23871355547377</v>
      </c>
      <c r="M412" s="1">
        <v>12.37</v>
      </c>
      <c r="N412" s="1">
        <v>1086</v>
      </c>
      <c r="O412" s="1">
        <v>172.30173512422601</v>
      </c>
      <c r="P412" s="1">
        <v>45.838888306515898</v>
      </c>
      <c r="Q412" s="2"/>
      <c r="R412" s="1">
        <v>32</v>
      </c>
      <c r="S412" s="1">
        <v>143.21</v>
      </c>
      <c r="T412" s="1">
        <v>285</v>
      </c>
      <c r="U412" s="1">
        <v>35</v>
      </c>
      <c r="V412" s="1"/>
      <c r="W412" s="1">
        <v>50.893999999999998</v>
      </c>
      <c r="X412" s="1"/>
      <c r="Y412" s="1">
        <v>27.35</v>
      </c>
      <c r="Z412" s="1"/>
      <c r="AA412" s="1"/>
      <c r="AB412" s="1"/>
      <c r="AC412" s="1"/>
      <c r="AD412" s="1"/>
      <c r="AE412" s="1"/>
      <c r="AF412" s="1"/>
      <c r="AG412" s="1"/>
      <c r="AH412" s="1"/>
      <c r="AI412" s="1">
        <v>3.7</v>
      </c>
      <c r="AJ412" s="1">
        <v>43.248062133789063</v>
      </c>
      <c r="AK412" s="1"/>
      <c r="AL412" s="1"/>
      <c r="AM412" s="1"/>
      <c r="AN412" s="1"/>
      <c r="AO412" s="1">
        <v>483.93885324978089</v>
      </c>
      <c r="AP412" s="1">
        <v>32.074214935302727</v>
      </c>
      <c r="AQ412" s="1">
        <v>24.53</v>
      </c>
      <c r="AR412" s="1">
        <v>23.865217208862301</v>
      </c>
      <c r="AS412" s="1"/>
      <c r="AT412" s="1">
        <v>1.945710301399231</v>
      </c>
      <c r="AU412" s="1">
        <v>15</v>
      </c>
      <c r="AV412" s="1">
        <v>0.55000001192092896</v>
      </c>
      <c r="AW412" s="1"/>
      <c r="AX412" s="1"/>
      <c r="AY412" s="1">
        <v>5.0084047912858577E-4</v>
      </c>
      <c r="AZ412" s="1"/>
      <c r="BA412" s="1">
        <v>18.997</v>
      </c>
      <c r="BB412" s="1"/>
      <c r="BC412" s="1"/>
      <c r="BD412" s="1"/>
      <c r="BE412" s="1">
        <v>1.0773299999999999</v>
      </c>
      <c r="BF412" s="1"/>
      <c r="BG412" s="1"/>
      <c r="BH412" s="1"/>
      <c r="BI412" s="1"/>
      <c r="BJ412" s="1"/>
      <c r="BK412" s="1"/>
      <c r="BL412" s="1"/>
      <c r="BM412" s="1"/>
      <c r="BN412" s="1"/>
      <c r="BO412" s="1"/>
      <c r="BP412" s="1">
        <v>16.5</v>
      </c>
      <c r="BQ412" s="1">
        <v>37.278689999999997</v>
      </c>
      <c r="BR412" s="1">
        <v>71.133822768217044</v>
      </c>
      <c r="BS412" s="1">
        <v>25.761039732527649</v>
      </c>
      <c r="BT412" s="1">
        <v>0.2012841734451985</v>
      </c>
      <c r="BU412" s="1"/>
      <c r="BV412" s="1">
        <v>0.38617379603154539</v>
      </c>
      <c r="BW412" s="1">
        <v>2.700640688052462</v>
      </c>
      <c r="BX412" s="1"/>
      <c r="BY412" s="2">
        <v>5.4806112266201107E-2</v>
      </c>
      <c r="BZ412" s="1">
        <v>0.33938455805420598</v>
      </c>
      <c r="CA412" s="1">
        <v>0</v>
      </c>
      <c r="CB412" s="1"/>
      <c r="CC412" s="1"/>
      <c r="CD412" s="1">
        <v>14.15731468230471</v>
      </c>
      <c r="CE412" s="1"/>
      <c r="CF412" s="1"/>
      <c r="CG412" s="1">
        <v>0.94818000000000002</v>
      </c>
      <c r="CH412" s="1">
        <v>0</v>
      </c>
      <c r="CI412" s="1">
        <v>0</v>
      </c>
      <c r="CJ412" s="1"/>
      <c r="CK412" s="1"/>
      <c r="CL412" s="1"/>
      <c r="CM412" s="1"/>
      <c r="CN412" s="2"/>
      <c r="CO412" s="1"/>
      <c r="CP412" s="1"/>
    </row>
    <row r="413" spans="1:94" x14ac:dyDescent="0.25">
      <c r="A413" t="s">
        <v>19</v>
      </c>
      <c r="B413" t="s">
        <v>42</v>
      </c>
      <c r="C413" s="1">
        <v>2006</v>
      </c>
      <c r="D413" s="1">
        <v>31.448169974714499</v>
      </c>
      <c r="E413" s="1">
        <v>59.353777863357408</v>
      </c>
      <c r="F413" s="1">
        <v>0.49370000000000003</v>
      </c>
      <c r="G413" s="1"/>
      <c r="H413" s="1">
        <v>13.3</v>
      </c>
      <c r="I413" s="1">
        <v>70</v>
      </c>
      <c r="J413" s="1">
        <v>7.26</v>
      </c>
      <c r="K413" s="1">
        <v>42</v>
      </c>
      <c r="L413" s="1">
        <v>1.25318442661061</v>
      </c>
      <c r="M413" s="1"/>
      <c r="N413" s="1">
        <v>1085</v>
      </c>
      <c r="O413" s="1">
        <v>171.537967621359</v>
      </c>
      <c r="P413" s="1">
        <v>45.895315485915901</v>
      </c>
      <c r="Q413" s="2"/>
      <c r="R413" s="1">
        <v>31.6</v>
      </c>
      <c r="S413" s="1">
        <v>140.94</v>
      </c>
      <c r="T413" s="1">
        <v>285</v>
      </c>
      <c r="U413" s="1">
        <v>26</v>
      </c>
      <c r="V413" s="1"/>
      <c r="W413" s="1">
        <v>50.914999999999999</v>
      </c>
      <c r="X413" s="1">
        <v>9.4</v>
      </c>
      <c r="Y413" s="1">
        <v>27.44</v>
      </c>
      <c r="Z413" s="1"/>
      <c r="AA413" s="1"/>
      <c r="AB413" s="1"/>
      <c r="AC413" s="1"/>
      <c r="AD413" s="1"/>
      <c r="AE413" s="1"/>
      <c r="AF413" s="1"/>
      <c r="AG413" s="1"/>
      <c r="AH413" s="1">
        <v>8</v>
      </c>
      <c r="AI413" s="1">
        <v>3.8</v>
      </c>
      <c r="AJ413" s="1">
        <v>42.719863891601563</v>
      </c>
      <c r="AK413" s="1"/>
      <c r="AL413" s="1"/>
      <c r="AM413" s="1"/>
      <c r="AN413" s="1"/>
      <c r="AO413" s="1">
        <v>547.53933090142107</v>
      </c>
      <c r="AP413" s="1">
        <v>33.823657989501953</v>
      </c>
      <c r="AQ413" s="1">
        <v>24.53</v>
      </c>
      <c r="AR413" s="1">
        <v>24.86311149597168</v>
      </c>
      <c r="AS413" s="1"/>
      <c r="AT413" s="1">
        <v>1.8808532953262329</v>
      </c>
      <c r="AU413" s="1">
        <v>15.19999980926514</v>
      </c>
      <c r="AV413" s="1">
        <v>0.60000002384185791</v>
      </c>
      <c r="AW413" s="1"/>
      <c r="AX413" s="1"/>
      <c r="AY413" s="1">
        <v>4.7599937064740698E-4</v>
      </c>
      <c r="AZ413" s="1"/>
      <c r="BA413" s="1">
        <v>19.001999999999999</v>
      </c>
      <c r="BB413" s="1"/>
      <c r="BC413" s="1"/>
      <c r="BD413" s="1"/>
      <c r="BE413" s="1">
        <v>1.10022</v>
      </c>
      <c r="BF413" s="1"/>
      <c r="BG413" s="1">
        <v>3.7161238152997282E-4</v>
      </c>
      <c r="BH413" s="1"/>
      <c r="BI413" s="1"/>
      <c r="BJ413" s="1"/>
      <c r="BK413" s="1"/>
      <c r="BL413" s="1"/>
      <c r="BM413" s="1"/>
      <c r="BN413" s="1"/>
      <c r="BO413" s="1"/>
      <c r="BP413" s="1">
        <v>17.399999999999999</v>
      </c>
      <c r="BQ413" s="1">
        <v>39.871490000000001</v>
      </c>
      <c r="BR413" s="1">
        <v>69.894040107600091</v>
      </c>
      <c r="BS413" s="1">
        <v>23.739826432523831</v>
      </c>
      <c r="BT413" s="1">
        <v>0.19808461061989319</v>
      </c>
      <c r="BU413" s="1"/>
      <c r="BV413" s="1">
        <v>0.40958766210267977</v>
      </c>
      <c r="BW413" s="1">
        <v>2.734862662126178</v>
      </c>
      <c r="BX413" s="1"/>
      <c r="BY413" s="2">
        <v>5.3036114930882249E-2</v>
      </c>
      <c r="BZ413" s="1">
        <v>0.45536619616021901</v>
      </c>
      <c r="CA413" s="1">
        <v>0</v>
      </c>
      <c r="CB413" s="1"/>
      <c r="CC413" s="1"/>
      <c r="CD413" s="1">
        <v>14.20384437765558</v>
      </c>
      <c r="CE413" s="1"/>
      <c r="CF413" s="1"/>
      <c r="CG413" s="1">
        <v>0.94552999999999998</v>
      </c>
      <c r="CH413" s="1">
        <v>0</v>
      </c>
      <c r="CI413" s="1">
        <v>0</v>
      </c>
      <c r="CJ413" s="1"/>
      <c r="CK413" s="1"/>
      <c r="CL413" s="1"/>
      <c r="CM413" s="1"/>
      <c r="CN413" s="2"/>
      <c r="CO413" s="1"/>
      <c r="CP413" s="1"/>
    </row>
    <row r="414" spans="1:94" x14ac:dyDescent="0.25">
      <c r="A414" t="s">
        <v>19</v>
      </c>
      <c r="B414" t="s">
        <v>42</v>
      </c>
      <c r="C414" s="1">
        <v>2007</v>
      </c>
      <c r="D414" s="1">
        <v>35.184917958713697</v>
      </c>
      <c r="E414" s="1">
        <v>61.299855072812001</v>
      </c>
      <c r="F414" s="1">
        <v>0.60580000000000001</v>
      </c>
      <c r="G414" s="1"/>
      <c r="H414" s="1"/>
      <c r="I414" s="1">
        <v>70</v>
      </c>
      <c r="J414" s="1">
        <v>7.63</v>
      </c>
      <c r="K414" s="1"/>
      <c r="L414" s="1">
        <v>1.26555894929688</v>
      </c>
      <c r="M414" s="1"/>
      <c r="N414" s="1">
        <v>1074</v>
      </c>
      <c r="O414" s="1">
        <v>169.721131945259</v>
      </c>
      <c r="P414" s="1">
        <v>45.651720075712198</v>
      </c>
      <c r="Q414" s="2"/>
      <c r="R414" s="1">
        <v>31.4</v>
      </c>
      <c r="S414" s="1"/>
      <c r="T414" s="1">
        <v>285</v>
      </c>
      <c r="U414" s="1">
        <v>35</v>
      </c>
      <c r="V414" s="1"/>
      <c r="W414" s="1">
        <v>50.884999999999998</v>
      </c>
      <c r="X414" s="1"/>
      <c r="Y414" s="1">
        <v>27.2</v>
      </c>
      <c r="Z414" s="1"/>
      <c r="AA414" s="1"/>
      <c r="AB414" s="1"/>
      <c r="AC414" s="1"/>
      <c r="AD414" s="1"/>
      <c r="AE414" s="1"/>
      <c r="AF414" s="1"/>
      <c r="AG414" s="1"/>
      <c r="AH414" s="1">
        <v>7.8</v>
      </c>
      <c r="AI414" s="1">
        <v>4</v>
      </c>
      <c r="AJ414" s="1">
        <v>42.335002899169922</v>
      </c>
      <c r="AK414" s="1"/>
      <c r="AL414" s="1"/>
      <c r="AM414" s="1"/>
      <c r="AN414" s="1"/>
      <c r="AO414" s="1">
        <v>685.15871126652848</v>
      </c>
      <c r="AP414" s="1">
        <v>33.825973510742188</v>
      </c>
      <c r="AQ414" s="1">
        <v>24.53</v>
      </c>
      <c r="AR414" s="1">
        <v>24.560390472412109</v>
      </c>
      <c r="AS414" s="1"/>
      <c r="AT414" s="1">
        <v>1.9557042121887209</v>
      </c>
      <c r="AU414" s="1">
        <v>20.20000076293945</v>
      </c>
      <c r="AV414" s="1">
        <v>0.69999998807907104</v>
      </c>
      <c r="AW414" s="1"/>
      <c r="AX414" s="1"/>
      <c r="AY414" s="1">
        <v>4.6640445519478162E-4</v>
      </c>
      <c r="AZ414" s="1"/>
      <c r="BA414" s="1">
        <v>18.981000000000002</v>
      </c>
      <c r="BB414" s="1"/>
      <c r="BC414" s="1"/>
      <c r="BD414" s="1"/>
      <c r="BE414" s="1">
        <v>1.1222399999999999</v>
      </c>
      <c r="BF414" s="1"/>
      <c r="BG414" s="1">
        <v>0</v>
      </c>
      <c r="BH414" s="1"/>
      <c r="BI414" s="1"/>
      <c r="BJ414" s="1">
        <v>1.625</v>
      </c>
      <c r="BK414" s="1"/>
      <c r="BL414" s="1"/>
      <c r="BM414" s="1"/>
      <c r="BN414" s="1"/>
      <c r="BO414" s="1"/>
      <c r="BP414" s="1">
        <v>16.7</v>
      </c>
      <c r="BQ414" s="1">
        <v>42.464289999999998</v>
      </c>
      <c r="BR414" s="1">
        <v>68.641062783834798</v>
      </c>
      <c r="BS414" s="1">
        <v>21.792314343908661</v>
      </c>
      <c r="BT414" s="1">
        <v>0.1851831183212001</v>
      </c>
      <c r="BU414" s="1"/>
      <c r="BV414" s="1">
        <v>0.50691455454174861</v>
      </c>
      <c r="BW414" s="1">
        <v>3.3785368684758081</v>
      </c>
      <c r="BX414" s="1"/>
      <c r="BY414" s="2">
        <v>5.5642851758361853E-2</v>
      </c>
      <c r="BZ414" s="1">
        <v>0.55910854202167704</v>
      </c>
      <c r="CA414" s="1">
        <v>0</v>
      </c>
      <c r="CB414" s="1"/>
      <c r="CC414" s="1"/>
      <c r="CD414" s="1">
        <v>14.259243306537609</v>
      </c>
      <c r="CE414" s="1"/>
      <c r="CF414" s="1"/>
      <c r="CG414" s="1">
        <v>0.94305000000000005</v>
      </c>
      <c r="CH414" s="1">
        <v>0</v>
      </c>
      <c r="CI414" s="1">
        <v>0</v>
      </c>
      <c r="CJ414" s="1"/>
      <c r="CK414" s="1"/>
      <c r="CL414" s="1"/>
      <c r="CM414" s="1"/>
      <c r="CN414" s="2"/>
      <c r="CO414" s="1"/>
      <c r="CP414" s="1"/>
    </row>
    <row r="415" spans="1:94" x14ac:dyDescent="0.25">
      <c r="A415" t="s">
        <v>19</v>
      </c>
      <c r="B415" t="s">
        <v>42</v>
      </c>
      <c r="C415" s="1">
        <v>2008</v>
      </c>
      <c r="D415" s="1">
        <v>39.082006020804101</v>
      </c>
      <c r="E415" s="1">
        <v>63.131288457184397</v>
      </c>
      <c r="F415" s="1">
        <v>0.5575</v>
      </c>
      <c r="G415" s="1"/>
      <c r="H415" s="1"/>
      <c r="I415" s="1">
        <v>70.099999999999994</v>
      </c>
      <c r="J415" s="1">
        <v>8</v>
      </c>
      <c r="K415" s="1"/>
      <c r="L415" s="1">
        <v>1.25514801324432</v>
      </c>
      <c r="M415" s="1"/>
      <c r="N415" s="1">
        <v>1035</v>
      </c>
      <c r="O415" s="1">
        <v>166.12169327219101</v>
      </c>
      <c r="P415" s="1">
        <v>45.260642507934797</v>
      </c>
      <c r="Q415" s="2"/>
      <c r="R415" s="1">
        <v>31.6</v>
      </c>
      <c r="S415" s="1">
        <v>137.47</v>
      </c>
      <c r="T415" s="1">
        <v>286</v>
      </c>
      <c r="U415" s="1">
        <v>31</v>
      </c>
      <c r="V415" s="1"/>
      <c r="W415" s="1">
        <v>51.456000000000003</v>
      </c>
      <c r="X415" s="1"/>
      <c r="Y415" s="1">
        <v>27.59</v>
      </c>
      <c r="Z415" s="1"/>
      <c r="AA415" s="1"/>
      <c r="AB415" s="1"/>
      <c r="AC415" s="1"/>
      <c r="AD415" s="1"/>
      <c r="AE415" s="1"/>
      <c r="AF415" s="1"/>
      <c r="AG415" s="1"/>
      <c r="AH415" s="1">
        <v>8.2000000000000011</v>
      </c>
      <c r="AI415" s="1">
        <v>4.0999999999999996</v>
      </c>
      <c r="AJ415" s="1">
        <v>42.278667449951172</v>
      </c>
      <c r="AK415" s="1"/>
      <c r="AL415" s="1"/>
      <c r="AM415" s="1"/>
      <c r="AN415" s="1"/>
      <c r="AO415" s="1">
        <v>624.22401632221556</v>
      </c>
      <c r="AP415" s="1">
        <v>35.980335235595703</v>
      </c>
      <c r="AQ415" s="1">
        <v>24.53</v>
      </c>
      <c r="AR415" s="1">
        <v>25.90048980712891</v>
      </c>
      <c r="AS415" s="1"/>
      <c r="AT415" s="1">
        <v>1.854617238044739</v>
      </c>
      <c r="AU415" s="1">
        <v>22.89999961853027</v>
      </c>
      <c r="AV415" s="1">
        <v>0.80000001192092896</v>
      </c>
      <c r="AW415" s="1"/>
      <c r="AX415" s="1"/>
      <c r="AY415" s="1">
        <v>4.1650272172824061E-4</v>
      </c>
      <c r="AZ415" s="1"/>
      <c r="BA415" s="1">
        <v>18.995999999999999</v>
      </c>
      <c r="BB415" s="1"/>
      <c r="BC415" s="1"/>
      <c r="BD415" s="1"/>
      <c r="BE415" s="1">
        <v>1.14269</v>
      </c>
      <c r="BF415" s="1"/>
      <c r="BG415" s="1">
        <v>4.3870470505531707E-4</v>
      </c>
      <c r="BH415" s="1"/>
      <c r="BI415" s="1"/>
      <c r="BJ415" s="1"/>
      <c r="BK415" s="1"/>
      <c r="BL415" s="1"/>
      <c r="BM415" s="1"/>
      <c r="BN415" s="1"/>
      <c r="BO415" s="1"/>
      <c r="BP415" s="1">
        <v>18.5</v>
      </c>
      <c r="BQ415" s="1">
        <v>45.057090000000002</v>
      </c>
      <c r="BR415" s="1">
        <v>67.406342690376448</v>
      </c>
      <c r="BS415" s="1">
        <v>21.361110442792992</v>
      </c>
      <c r="BT415" s="1">
        <v>0.1935122979182913</v>
      </c>
      <c r="BU415" s="1"/>
      <c r="BV415" s="1">
        <v>0.52228471389773035</v>
      </c>
      <c r="BW415" s="1">
        <v>3.6105117870087451</v>
      </c>
      <c r="BX415" s="1"/>
      <c r="BY415" s="2">
        <v>5.3151575964890202E-2</v>
      </c>
      <c r="BZ415" s="1">
        <v>0.632360988128297</v>
      </c>
      <c r="CA415" s="1">
        <v>0</v>
      </c>
      <c r="CB415" s="1"/>
      <c r="CC415" s="1"/>
      <c r="CD415" s="1">
        <v>14.30957255681446</v>
      </c>
      <c r="CE415" s="1"/>
      <c r="CF415" s="1"/>
      <c r="CG415" s="1">
        <v>0.94028</v>
      </c>
      <c r="CH415" s="1">
        <v>0</v>
      </c>
      <c r="CI415" s="1">
        <v>0</v>
      </c>
      <c r="CJ415" s="1"/>
      <c r="CK415" s="1"/>
      <c r="CL415" s="1"/>
      <c r="CM415" s="1"/>
      <c r="CN415" s="2"/>
      <c r="CO415" s="1"/>
      <c r="CP415" s="1"/>
    </row>
    <row r="416" spans="1:94" x14ac:dyDescent="0.25">
      <c r="A416" t="s">
        <v>19</v>
      </c>
      <c r="B416" t="s">
        <v>42</v>
      </c>
      <c r="C416" s="1">
        <v>2009</v>
      </c>
      <c r="D416" s="1">
        <v>42.209403618184602</v>
      </c>
      <c r="E416" s="1">
        <v>64.712729257581302</v>
      </c>
      <c r="F416" s="1">
        <v>0.41639999999999999</v>
      </c>
      <c r="G416" s="1"/>
      <c r="H416" s="1">
        <v>14.3</v>
      </c>
      <c r="I416" s="1">
        <v>71.3</v>
      </c>
      <c r="J416" s="1">
        <v>8.3800000000000008</v>
      </c>
      <c r="K416" s="1">
        <v>25.29999923706055</v>
      </c>
      <c r="L416" s="1">
        <v>1.2538701901490601</v>
      </c>
      <c r="M416" s="1"/>
      <c r="N416" s="1">
        <v>994.9</v>
      </c>
      <c r="O416" s="1">
        <v>161.81229725969601</v>
      </c>
      <c r="P416" s="1">
        <v>44.529753896003598</v>
      </c>
      <c r="Q416" s="2"/>
      <c r="R416" s="1">
        <v>31.4</v>
      </c>
      <c r="S416" s="1"/>
      <c r="T416" s="1">
        <v>286</v>
      </c>
      <c r="U416" s="1">
        <v>42</v>
      </c>
      <c r="V416" s="1"/>
      <c r="W416" s="1">
        <v>52.100999999999999</v>
      </c>
      <c r="X416" s="1"/>
      <c r="Y416" s="1">
        <v>27.45</v>
      </c>
      <c r="Z416" s="1"/>
      <c r="AA416" s="1"/>
      <c r="AB416" s="1"/>
      <c r="AC416" s="1"/>
      <c r="AD416" s="1"/>
      <c r="AE416" s="1"/>
      <c r="AF416" s="1"/>
      <c r="AG416" s="1"/>
      <c r="AH416" s="1"/>
      <c r="AI416" s="1">
        <v>4.3</v>
      </c>
      <c r="AJ416" s="1">
        <v>42.397853851318359</v>
      </c>
      <c r="AK416" s="1"/>
      <c r="AL416" s="1"/>
      <c r="AM416" s="1"/>
      <c r="AN416" s="1"/>
      <c r="AO416" s="1">
        <v>344.36034771211069</v>
      </c>
      <c r="AP416" s="1">
        <v>38.128520965576172</v>
      </c>
      <c r="AQ416" s="1">
        <v>24.53</v>
      </c>
      <c r="AR416" s="1">
        <v>27.257646560668949</v>
      </c>
      <c r="AS416" s="1"/>
      <c r="AT416" s="1">
        <v>1.8263975381851201</v>
      </c>
      <c r="AU416" s="1">
        <v>25.5</v>
      </c>
      <c r="AV416" s="1">
        <v>0.89999997615814209</v>
      </c>
      <c r="AW416" s="1"/>
      <c r="AX416" s="1"/>
      <c r="AY416" s="1">
        <v>1.4252774693812619E-4</v>
      </c>
      <c r="AZ416" s="1"/>
      <c r="BA416" s="1">
        <v>19.013000000000002</v>
      </c>
      <c r="BB416" s="1"/>
      <c r="BC416" s="1"/>
      <c r="BD416" s="1"/>
      <c r="BE416" s="1">
        <v>1.1606099999999999</v>
      </c>
      <c r="BF416" s="1"/>
      <c r="BG416" s="1">
        <v>3.4136418173170811E-4</v>
      </c>
      <c r="BH416" s="1"/>
      <c r="BI416" s="1"/>
      <c r="BJ416" s="1"/>
      <c r="BK416" s="1">
        <v>0</v>
      </c>
      <c r="BL416" s="1"/>
      <c r="BM416" s="1"/>
      <c r="BN416" s="1"/>
      <c r="BO416" s="1"/>
      <c r="BP416" s="1">
        <v>17.899999999999999</v>
      </c>
      <c r="BQ416" s="1">
        <v>47.649889999999999</v>
      </c>
      <c r="BR416" s="1">
        <v>66.121422900941596</v>
      </c>
      <c r="BS416" s="1">
        <v>21.00196721266191</v>
      </c>
      <c r="BT416" s="1">
        <v>0.1983027017946791</v>
      </c>
      <c r="BU416" s="1"/>
      <c r="BV416" s="1">
        <v>0.31815255864109099</v>
      </c>
      <c r="BW416" s="1">
        <v>2.3297869870121151</v>
      </c>
      <c r="BX416" s="1"/>
      <c r="BY416" s="2">
        <v>5.1554800671350501E-2</v>
      </c>
      <c r="BZ416" s="1">
        <v>0.59439325366777496</v>
      </c>
      <c r="CA416" s="1">
        <v>0</v>
      </c>
      <c r="CB416" s="1"/>
      <c r="CC416" s="1"/>
      <c r="CD416" s="1">
        <v>14.3788203057975</v>
      </c>
      <c r="CE416" s="1"/>
      <c r="CF416" s="1"/>
      <c r="CG416" s="1">
        <v>0.93745999999999996</v>
      </c>
      <c r="CH416" s="1">
        <v>0</v>
      </c>
      <c r="CI416" s="1">
        <v>0</v>
      </c>
      <c r="CJ416" s="1"/>
      <c r="CK416" s="1"/>
      <c r="CL416" s="1"/>
      <c r="CM416" s="1"/>
      <c r="CN416" s="2"/>
      <c r="CO416" s="1"/>
      <c r="CP416" s="1"/>
    </row>
    <row r="417" spans="1:94" x14ac:dyDescent="0.25">
      <c r="A417" t="s">
        <v>19</v>
      </c>
      <c r="B417" t="s">
        <v>42</v>
      </c>
      <c r="C417" s="1">
        <v>2010</v>
      </c>
      <c r="D417" s="1">
        <v>44.216548202996712</v>
      </c>
      <c r="E417" s="1">
        <v>65.950897489260598</v>
      </c>
      <c r="F417" s="1">
        <v>0.57520000000000004</v>
      </c>
      <c r="G417" s="1">
        <v>2.5352392083774302</v>
      </c>
      <c r="H417" s="1"/>
      <c r="I417" s="1">
        <v>71.400000000000006</v>
      </c>
      <c r="J417" s="1">
        <v>8.76</v>
      </c>
      <c r="K417" s="1"/>
      <c r="L417" s="1">
        <v>1.20292539323318</v>
      </c>
      <c r="M417" s="1">
        <v>17.37</v>
      </c>
      <c r="N417" s="1">
        <v>1062</v>
      </c>
      <c r="O417" s="1">
        <v>185.91201726453301</v>
      </c>
      <c r="P417" s="1">
        <v>44.384814746837101</v>
      </c>
      <c r="Q417" s="2"/>
      <c r="R417" s="1">
        <v>30.7</v>
      </c>
      <c r="S417" s="1"/>
      <c r="T417" s="1">
        <v>286</v>
      </c>
      <c r="U417" s="1">
        <v>45</v>
      </c>
      <c r="V417" s="1"/>
      <c r="W417" s="1">
        <v>48.9</v>
      </c>
      <c r="X417" s="1"/>
      <c r="Y417" s="1">
        <v>27.68</v>
      </c>
      <c r="Z417" s="1"/>
      <c r="AA417" s="1"/>
      <c r="AB417" s="1"/>
      <c r="AC417" s="1"/>
      <c r="AD417" s="1"/>
      <c r="AE417" s="1"/>
      <c r="AF417" s="1"/>
      <c r="AG417" s="1"/>
      <c r="AH417" s="1">
        <v>6.9</v>
      </c>
      <c r="AI417" s="1">
        <v>4.5</v>
      </c>
      <c r="AJ417" s="1">
        <v>42.5706787109375</v>
      </c>
      <c r="AK417" s="1"/>
      <c r="AL417" s="1"/>
      <c r="AM417" s="1"/>
      <c r="AN417" s="1"/>
      <c r="AO417" s="1">
        <v>278.14144102943982</v>
      </c>
      <c r="AP417" s="1">
        <v>40.271961212158203</v>
      </c>
      <c r="AQ417" s="1">
        <v>24.53</v>
      </c>
      <c r="AR417" s="1">
        <v>28.631906509399411</v>
      </c>
      <c r="AS417" s="1"/>
      <c r="AT417" s="1">
        <v>1.8712171316146851</v>
      </c>
      <c r="AU417" s="1">
        <v>52.299999237060547</v>
      </c>
      <c r="AV417" s="1">
        <v>1.1000000238418579</v>
      </c>
      <c r="AW417" s="1"/>
      <c r="AX417" s="1"/>
      <c r="AY417" s="1">
        <v>1.3311257200654579E-4</v>
      </c>
      <c r="AZ417" s="1"/>
      <c r="BA417" s="1">
        <v>19.030999999999999</v>
      </c>
      <c r="BB417" s="1"/>
      <c r="BC417" s="1"/>
      <c r="BD417" s="1"/>
      <c r="BE417" s="1"/>
      <c r="BF417" s="1"/>
      <c r="BG417" s="1">
        <v>8.3029679955456232E-4</v>
      </c>
      <c r="BH417" s="1"/>
      <c r="BI417" s="1"/>
      <c r="BJ417" s="1">
        <v>1.5</v>
      </c>
      <c r="BK417" s="1">
        <v>0</v>
      </c>
      <c r="BL417" s="1"/>
      <c r="BM417" s="1"/>
      <c r="BN417" s="1"/>
      <c r="BO417" s="1"/>
      <c r="BP417" s="1">
        <v>15.9</v>
      </c>
      <c r="BQ417" s="1">
        <v>50.242690000000003</v>
      </c>
      <c r="BR417" s="1">
        <v>64.819729055514713</v>
      </c>
      <c r="BS417" s="1">
        <v>20.465840938733269</v>
      </c>
      <c r="BT417" s="1">
        <v>0.20111298207097991</v>
      </c>
      <c r="BU417" s="1"/>
      <c r="BV417" s="1">
        <v>0.28527249383887032</v>
      </c>
      <c r="BW417" s="1">
        <v>2.4886568438326351</v>
      </c>
      <c r="BX417" s="1"/>
      <c r="BY417" s="2">
        <v>5.1524533830237529E-2</v>
      </c>
      <c r="BZ417" s="1">
        <v>0.93134844632301905</v>
      </c>
      <c r="CA417" s="1">
        <v>0</v>
      </c>
      <c r="CB417" s="1"/>
      <c r="CC417" s="1"/>
      <c r="CD417" s="1">
        <v>14.42753481393661</v>
      </c>
      <c r="CE417" s="1"/>
      <c r="CF417" s="1"/>
      <c r="CG417" s="1">
        <v>0.93491000000000002</v>
      </c>
      <c r="CH417" s="1">
        <v>0</v>
      </c>
      <c r="CI417" s="1">
        <v>0</v>
      </c>
      <c r="CJ417" s="1"/>
      <c r="CK417" s="1"/>
      <c r="CL417" s="1"/>
      <c r="CM417" s="1"/>
      <c r="CN417" s="2"/>
      <c r="CO417" s="1"/>
      <c r="CP417" s="1"/>
    </row>
    <row r="418" spans="1:94" x14ac:dyDescent="0.25">
      <c r="A418" t="s">
        <v>19</v>
      </c>
      <c r="B418" t="s">
        <v>42</v>
      </c>
      <c r="C418" s="1">
        <v>2011</v>
      </c>
      <c r="D418" s="1">
        <v>44.148629501578398</v>
      </c>
      <c r="E418" s="1">
        <v>66.201767465104894</v>
      </c>
      <c r="F418" s="1">
        <v>0.4572</v>
      </c>
      <c r="G418" s="1">
        <v>2.51545017915682</v>
      </c>
      <c r="H418" s="1"/>
      <c r="I418" s="1">
        <v>70.2</v>
      </c>
      <c r="J418" s="1">
        <v>9.15</v>
      </c>
      <c r="K418" s="1"/>
      <c r="L418" s="1">
        <v>1.2905185725593999</v>
      </c>
      <c r="M418" s="1"/>
      <c r="N418" s="1">
        <v>972.3</v>
      </c>
      <c r="O418" s="1">
        <v>358.54522502468899</v>
      </c>
      <c r="P418" s="1">
        <v>46.694104990152098</v>
      </c>
      <c r="Q418" s="2"/>
      <c r="R418" s="1">
        <v>29.6</v>
      </c>
      <c r="S418" s="1">
        <v>159.16</v>
      </c>
      <c r="T418" s="1">
        <v>286</v>
      </c>
      <c r="U418" s="1">
        <v>41</v>
      </c>
      <c r="V418" s="1"/>
      <c r="W418" s="1">
        <v>32.453000000000003</v>
      </c>
      <c r="X418" s="1"/>
      <c r="Y418" s="1">
        <v>27.75</v>
      </c>
      <c r="Z418" s="1"/>
      <c r="AA418" s="1">
        <v>4.3</v>
      </c>
      <c r="AB418" s="1"/>
      <c r="AC418" s="1"/>
      <c r="AD418" s="1"/>
      <c r="AE418" s="1"/>
      <c r="AF418" s="1"/>
      <c r="AG418" s="1"/>
      <c r="AH418" s="1">
        <v>6.8000000000000007</v>
      </c>
      <c r="AI418" s="1">
        <v>4.8</v>
      </c>
      <c r="AJ418" s="1">
        <v>43.080680847167969</v>
      </c>
      <c r="AK418" s="1"/>
      <c r="AL418" s="1"/>
      <c r="AM418" s="1"/>
      <c r="AN418" s="1"/>
      <c r="AO418" s="1">
        <v>372.77970042789912</v>
      </c>
      <c r="AP418" s="1">
        <v>42.407253265380859</v>
      </c>
      <c r="AQ418" s="1">
        <v>24.53</v>
      </c>
      <c r="AR418" s="1">
        <v>30.019582748413089</v>
      </c>
      <c r="AS418" s="1"/>
      <c r="AT418" s="1">
        <v>1.8320000171661379</v>
      </c>
      <c r="AU418" s="1">
        <v>52</v>
      </c>
      <c r="AV418" s="1">
        <v>1.200000047683716</v>
      </c>
      <c r="AW418" s="1"/>
      <c r="AX418" s="1"/>
      <c r="AY418" s="1">
        <v>1.167796444191707E-4</v>
      </c>
      <c r="AZ418" s="1"/>
      <c r="BA418" s="1">
        <v>19.052</v>
      </c>
      <c r="BB418" s="1"/>
      <c r="BC418" s="1"/>
      <c r="BD418" s="1"/>
      <c r="BE418" s="1">
        <v>1.25</v>
      </c>
      <c r="BF418" s="1"/>
      <c r="BG418" s="1">
        <v>5.6559692089036269E-4</v>
      </c>
      <c r="BH418" s="1"/>
      <c r="BI418" s="1"/>
      <c r="BJ418" s="1"/>
      <c r="BK418" s="1">
        <v>0</v>
      </c>
      <c r="BL418" s="1"/>
      <c r="BM418" s="1"/>
      <c r="BN418" s="1"/>
      <c r="BO418" s="1"/>
      <c r="BP418" s="1">
        <v>18.8</v>
      </c>
      <c r="BQ418" s="1">
        <v>52.835479999999997</v>
      </c>
      <c r="BR418" s="1">
        <v>63.502011381171833</v>
      </c>
      <c r="BS418" s="1">
        <v>20.35630068101888</v>
      </c>
      <c r="BT418" s="1">
        <v>0.1957982649506029</v>
      </c>
      <c r="BU418" s="1"/>
      <c r="BV418" s="1">
        <v>0.35920764916934622</v>
      </c>
      <c r="BW418" s="1">
        <v>3.3774478067828602</v>
      </c>
      <c r="BX418" s="1"/>
      <c r="BY418" s="2">
        <v>5.0246862363105632E-2</v>
      </c>
      <c r="BZ418" s="1">
        <v>1.4372127439493301</v>
      </c>
      <c r="CA418" s="1">
        <v>0</v>
      </c>
      <c r="CB418" s="1"/>
      <c r="CC418" s="1"/>
      <c r="CD418" s="1">
        <v>14.427429076577431</v>
      </c>
      <c r="CE418" s="1"/>
      <c r="CF418" s="1"/>
      <c r="CG418" s="1">
        <v>0.93240000000000001</v>
      </c>
      <c r="CH418" s="1">
        <v>0</v>
      </c>
      <c r="CI418" s="1">
        <v>0</v>
      </c>
      <c r="CJ418" s="1"/>
      <c r="CK418" s="1"/>
      <c r="CL418" s="1"/>
      <c r="CM418" s="1"/>
      <c r="CN418" s="2"/>
      <c r="CO418" s="1"/>
      <c r="CP418" s="1"/>
    </row>
    <row r="419" spans="1:94" x14ac:dyDescent="0.25">
      <c r="A419" t="s">
        <v>19</v>
      </c>
      <c r="B419" t="s">
        <v>42</v>
      </c>
      <c r="C419" s="1">
        <v>2012</v>
      </c>
      <c r="D419" s="1">
        <v>44.432548396201597</v>
      </c>
      <c r="E419" s="1">
        <v>66.838056281216993</v>
      </c>
      <c r="F419" s="1">
        <v>1.19</v>
      </c>
      <c r="G419" s="1">
        <v>2.50046430936681</v>
      </c>
      <c r="H419" s="1"/>
      <c r="I419" s="1">
        <v>66.5</v>
      </c>
      <c r="J419" s="1">
        <v>9.56</v>
      </c>
      <c r="K419" s="1"/>
      <c r="L419" s="1">
        <v>1.18001861532451</v>
      </c>
      <c r="M419" s="1"/>
      <c r="N419" s="1">
        <v>894.1</v>
      </c>
      <c r="O419" s="1">
        <v>184.05439705105701</v>
      </c>
      <c r="P419" s="1">
        <v>43.016072693080801</v>
      </c>
      <c r="Q419" s="2"/>
      <c r="R419" s="1">
        <v>30.2</v>
      </c>
      <c r="S419" s="1"/>
      <c r="T419" s="1">
        <v>286</v>
      </c>
      <c r="U419" s="1">
        <v>42</v>
      </c>
      <c r="V419" s="1"/>
      <c r="W419" s="1">
        <v>49.137999999999998</v>
      </c>
      <c r="X419" s="1"/>
      <c r="Y419" s="1">
        <v>27.07</v>
      </c>
      <c r="Z419" s="1"/>
      <c r="AA419" s="1"/>
      <c r="AB419" s="1"/>
      <c r="AC419" s="1"/>
      <c r="AD419" s="1"/>
      <c r="AE419" s="1"/>
      <c r="AF419" s="1"/>
      <c r="AG419" s="1"/>
      <c r="AH419" s="1">
        <v>6.8000000000000007</v>
      </c>
      <c r="AI419" s="1">
        <v>4.9000000000000004</v>
      </c>
      <c r="AJ419" s="1">
        <v>43.607925415039063</v>
      </c>
      <c r="AK419" s="1"/>
      <c r="AL419" s="1"/>
      <c r="AM419" s="1"/>
      <c r="AN419" s="1"/>
      <c r="AO419" s="1">
        <v>513.04059982185106</v>
      </c>
      <c r="AP419" s="1">
        <v>43.991825103759773</v>
      </c>
      <c r="AQ419" s="1">
        <v>24.53</v>
      </c>
      <c r="AR419" s="1">
        <v>31.004276275634769</v>
      </c>
      <c r="AS419" s="1"/>
      <c r="AT419" s="1">
        <v>1.76809298992157</v>
      </c>
      <c r="AU419" s="1">
        <v>51.799999237060547</v>
      </c>
      <c r="AV419" s="1">
        <v>1.3999999761581421</v>
      </c>
      <c r="AW419" s="1"/>
      <c r="AX419" s="1"/>
      <c r="AY419" s="1">
        <v>1.6807224332644879E-4</v>
      </c>
      <c r="AZ419" s="1"/>
      <c r="BA419" s="1">
        <v>19.105</v>
      </c>
      <c r="BB419" s="1"/>
      <c r="BC419" s="1"/>
      <c r="BD419" s="1"/>
      <c r="BE419" s="1">
        <v>1.3767</v>
      </c>
      <c r="BF419" s="1"/>
      <c r="BG419" s="1">
        <v>4.7186552901984802E-4</v>
      </c>
      <c r="BH419" s="1"/>
      <c r="BI419" s="1"/>
      <c r="BJ419" s="1"/>
      <c r="BK419" s="1">
        <v>0.112349</v>
      </c>
      <c r="BL419" s="1"/>
      <c r="BM419" s="1"/>
      <c r="BN419" s="1"/>
      <c r="BO419" s="1"/>
      <c r="BP419" s="1">
        <v>19.5</v>
      </c>
      <c r="BQ419" s="1">
        <v>55.428280000000001</v>
      </c>
      <c r="BR419" s="1">
        <v>62.169851192420232</v>
      </c>
      <c r="BS419" s="1">
        <v>20.500823308411469</v>
      </c>
      <c r="BT419" s="1">
        <v>0.20027514599129459</v>
      </c>
      <c r="BU419" s="1"/>
      <c r="BV419" s="1">
        <v>0.58408675102943131</v>
      </c>
      <c r="BW419" s="1">
        <v>5.4846651516040366</v>
      </c>
      <c r="BX419" s="1"/>
      <c r="BY419" s="2">
        <v>4.9626473936644627E-2</v>
      </c>
      <c r="BZ419" s="1">
        <v>2.51548198321411</v>
      </c>
      <c r="CA419" s="1">
        <v>0</v>
      </c>
      <c r="CB419" s="1">
        <v>59.1</v>
      </c>
      <c r="CC419" s="1"/>
      <c r="CD419" s="1">
        <v>14.42624582324355</v>
      </c>
      <c r="CE419" s="1"/>
      <c r="CF419" s="1"/>
      <c r="CG419" s="1">
        <v>0.92952000000000001</v>
      </c>
      <c r="CH419" s="1">
        <v>0</v>
      </c>
      <c r="CI419" s="1">
        <v>0</v>
      </c>
      <c r="CJ419" s="1"/>
      <c r="CK419" s="1"/>
      <c r="CL419" s="1">
        <v>8</v>
      </c>
      <c r="CM419" s="1"/>
      <c r="CN419" s="2"/>
      <c r="CO419" s="1"/>
      <c r="CP419" s="1"/>
    </row>
    <row r="420" spans="1:94" x14ac:dyDescent="0.25">
      <c r="A420" t="s">
        <v>19</v>
      </c>
      <c r="B420" t="s">
        <v>42</v>
      </c>
      <c r="C420" s="1">
        <v>2013</v>
      </c>
      <c r="D420" s="1">
        <v>43.053674445543301</v>
      </c>
      <c r="E420" s="1">
        <v>65.613284586870407</v>
      </c>
      <c r="F420" s="1">
        <v>0.96399999999999997</v>
      </c>
      <c r="G420" s="1">
        <v>2.4939538140558501</v>
      </c>
      <c r="H420" s="1"/>
      <c r="I420" s="1">
        <v>62.6</v>
      </c>
      <c r="J420" s="1">
        <v>9.9700000000000006</v>
      </c>
      <c r="K420" s="1"/>
      <c r="L420" s="1">
        <v>1.1927407606587801</v>
      </c>
      <c r="M420" s="1"/>
      <c r="N420" s="1">
        <v>854.7</v>
      </c>
      <c r="O420" s="1">
        <v>142.62748198188601</v>
      </c>
      <c r="P420" s="1">
        <v>41.570675007149902</v>
      </c>
      <c r="Q420" s="2"/>
      <c r="R420" s="1">
        <v>30.5</v>
      </c>
      <c r="S420" s="1"/>
      <c r="T420" s="1">
        <v>285</v>
      </c>
      <c r="U420" s="1">
        <v>42</v>
      </c>
      <c r="V420" s="1"/>
      <c r="W420" s="1">
        <v>54.015999999999998</v>
      </c>
      <c r="X420" s="1"/>
      <c r="Y420" s="1">
        <v>26.98</v>
      </c>
      <c r="Z420" s="1"/>
      <c r="AA420" s="1"/>
      <c r="AB420" s="1"/>
      <c r="AC420" s="1"/>
      <c r="AD420" s="1"/>
      <c r="AE420" s="1"/>
      <c r="AF420" s="1"/>
      <c r="AG420" s="1"/>
      <c r="AH420" s="1">
        <v>13.8</v>
      </c>
      <c r="AI420" s="1">
        <v>5</v>
      </c>
      <c r="AJ420" s="1">
        <v>43.777050018310547</v>
      </c>
      <c r="AK420" s="1"/>
      <c r="AL420" s="1"/>
      <c r="AM420" s="1"/>
      <c r="AN420" s="1"/>
      <c r="AO420" s="1">
        <v>464.7474433673774</v>
      </c>
      <c r="AP420" s="1">
        <v>45.570152282714837</v>
      </c>
      <c r="AQ420" s="1">
        <v>24.53</v>
      </c>
      <c r="AR420" s="1">
        <v>32.000988006591797</v>
      </c>
      <c r="AS420" s="1"/>
      <c r="AT420" s="1">
        <v>1.780248641967773</v>
      </c>
      <c r="AU420" s="1">
        <v>51.5</v>
      </c>
      <c r="AV420" s="1">
        <v>1.6000000238418579</v>
      </c>
      <c r="AW420" s="1"/>
      <c r="AX420" s="1"/>
      <c r="AY420" s="1">
        <v>2.4611445757327861E-4</v>
      </c>
      <c r="AZ420" s="1"/>
      <c r="BA420" s="1">
        <v>19.013000000000002</v>
      </c>
      <c r="BB420" s="1"/>
      <c r="BC420" s="1"/>
      <c r="BD420" s="1"/>
      <c r="BE420" s="1">
        <v>1.5</v>
      </c>
      <c r="BF420" s="1"/>
      <c r="BG420" s="1">
        <v>9.185751276953386E-4</v>
      </c>
      <c r="BH420" s="1"/>
      <c r="BI420" s="1"/>
      <c r="BJ420" s="1"/>
      <c r="BK420" s="1"/>
      <c r="BL420" s="1"/>
      <c r="BM420" s="1"/>
      <c r="BN420" s="1"/>
      <c r="BO420" s="1"/>
      <c r="BP420" s="1">
        <v>17.8</v>
      </c>
      <c r="BQ420" s="1">
        <v>58.021079999999998</v>
      </c>
      <c r="BR420" s="1">
        <v>60.855941078562402</v>
      </c>
      <c r="BS420" s="1">
        <v>19.931115517670481</v>
      </c>
      <c r="BT420" s="1">
        <v>0.19484476911531709</v>
      </c>
      <c r="BU420" s="1"/>
      <c r="BV420" s="1">
        <v>0.60235821863543704</v>
      </c>
      <c r="BW420" s="1">
        <v>5.2608420344574496</v>
      </c>
      <c r="BX420" s="1"/>
      <c r="BY420" s="2">
        <v>4.9918991582633743E-2</v>
      </c>
      <c r="BZ420" s="1">
        <v>2.4055941864225399</v>
      </c>
      <c r="CA420" s="1">
        <v>0</v>
      </c>
      <c r="CB420" s="1">
        <v>59.27</v>
      </c>
      <c r="CC420" s="1"/>
      <c r="CD420" s="1">
        <v>14.43545444112176</v>
      </c>
      <c r="CE420" s="1"/>
      <c r="CF420" s="1"/>
      <c r="CG420" s="1">
        <v>0.92666000000000004</v>
      </c>
      <c r="CH420" s="1">
        <v>0</v>
      </c>
      <c r="CI420" s="1">
        <v>0</v>
      </c>
      <c r="CJ420" s="1"/>
      <c r="CK420" s="1"/>
      <c r="CL420" s="1">
        <v>8</v>
      </c>
      <c r="CM420" s="1">
        <v>26.41</v>
      </c>
      <c r="CN420" s="2"/>
      <c r="CO420" s="1"/>
      <c r="CP420" s="1"/>
    </row>
    <row r="421" spans="1:94" x14ac:dyDescent="0.25">
      <c r="A421" t="s">
        <v>19</v>
      </c>
      <c r="B421" t="s">
        <v>42</v>
      </c>
      <c r="C421" s="1">
        <v>2014</v>
      </c>
      <c r="D421" s="1">
        <v>42.6142909274066</v>
      </c>
      <c r="E421" s="1">
        <v>65.480211735376201</v>
      </c>
      <c r="F421" s="1">
        <v>0.58289999999999997</v>
      </c>
      <c r="G421" s="1">
        <v>2.44173793200933</v>
      </c>
      <c r="H421" s="1"/>
      <c r="I421" s="1">
        <v>60.8</v>
      </c>
      <c r="J421" s="1">
        <v>10.41</v>
      </c>
      <c r="K421" s="1"/>
      <c r="L421" s="1">
        <v>1.2462877062437701</v>
      </c>
      <c r="M421" s="1"/>
      <c r="N421" s="1">
        <v>816.2</v>
      </c>
      <c r="O421" s="1">
        <v>137.771799136151</v>
      </c>
      <c r="P421" s="1">
        <v>40.973079252353003</v>
      </c>
      <c r="Q421" s="2"/>
      <c r="R421" s="1">
        <v>30.2</v>
      </c>
      <c r="S421" s="1">
        <v>156.94</v>
      </c>
      <c r="T421" s="1">
        <v>274</v>
      </c>
      <c r="U421" s="1">
        <v>42</v>
      </c>
      <c r="V421" s="1"/>
      <c r="W421" s="1">
        <v>54.442</v>
      </c>
      <c r="X421" s="1"/>
      <c r="Y421" s="1">
        <v>27.22</v>
      </c>
      <c r="Z421" s="1"/>
      <c r="AA421" s="1"/>
      <c r="AB421" s="1"/>
      <c r="AC421" s="1"/>
      <c r="AD421" s="1"/>
      <c r="AE421" s="1"/>
      <c r="AF421" s="1"/>
      <c r="AG421" s="1"/>
      <c r="AH421" s="1">
        <v>13.8</v>
      </c>
      <c r="AI421" s="1">
        <v>5.2</v>
      </c>
      <c r="AJ421" s="1">
        <v>43.890842437744141</v>
      </c>
      <c r="AK421" s="1"/>
      <c r="AL421" s="1"/>
      <c r="AM421" s="1"/>
      <c r="AN421" s="1"/>
      <c r="AO421" s="1">
        <v>477.46045902726189</v>
      </c>
      <c r="AP421" s="1">
        <v>47.143131256103523</v>
      </c>
      <c r="AQ421" s="1">
        <v>24.53</v>
      </c>
      <c r="AR421" s="1">
        <v>33.010013580322273</v>
      </c>
      <c r="AS421" s="1"/>
      <c r="AT421" s="1">
        <v>1.779745817184448</v>
      </c>
      <c r="AU421" s="1">
        <v>51.400001525878913</v>
      </c>
      <c r="AV421" s="1">
        <v>1.700000047683716</v>
      </c>
      <c r="AW421" s="1"/>
      <c r="AX421" s="1"/>
      <c r="AY421" s="1">
        <v>1.5834430948629381E-4</v>
      </c>
      <c r="AZ421" s="1">
        <v>38.659999999999997</v>
      </c>
      <c r="BA421" s="1">
        <v>18.861000000000001</v>
      </c>
      <c r="BB421" s="1"/>
      <c r="BC421" s="1"/>
      <c r="BD421" s="1"/>
      <c r="BE421" s="1">
        <v>1.63</v>
      </c>
      <c r="BF421" s="1"/>
      <c r="BG421" s="1">
        <v>1.1174373793679791E-3</v>
      </c>
      <c r="BH421" s="1"/>
      <c r="BI421" s="1"/>
      <c r="BJ421" s="1">
        <v>1.5</v>
      </c>
      <c r="BK421" s="1">
        <v>0.82461899999999999</v>
      </c>
      <c r="BL421" s="1"/>
      <c r="BM421" s="1"/>
      <c r="BN421" s="1"/>
      <c r="BO421" s="1"/>
      <c r="BP421" s="1">
        <v>16.8</v>
      </c>
      <c r="BQ421" s="1">
        <v>60.613880000000002</v>
      </c>
      <c r="BR421" s="1">
        <v>59.529484151146043</v>
      </c>
      <c r="BS421" s="1">
        <v>19.33733302059975</v>
      </c>
      <c r="BT421" s="1">
        <v>0.18855755913676969</v>
      </c>
      <c r="BU421" s="1"/>
      <c r="BV421" s="1">
        <v>0.68789029901021037</v>
      </c>
      <c r="BW421" s="1">
        <v>5.8857258930873133</v>
      </c>
      <c r="BX421" s="1"/>
      <c r="BY421" s="2">
        <v>4.8179728441641798E-2</v>
      </c>
      <c r="BZ421" s="1">
        <v>2.7372681232717899</v>
      </c>
      <c r="CA421" s="1">
        <v>0</v>
      </c>
      <c r="CB421" s="1">
        <v>60.46</v>
      </c>
      <c r="CC421" s="1"/>
      <c r="CD421" s="1">
        <v>14.4273141377616</v>
      </c>
      <c r="CE421" s="1"/>
      <c r="CF421" s="1"/>
      <c r="CG421" s="1">
        <v>0.92383000000000004</v>
      </c>
      <c r="CH421" s="1">
        <v>0</v>
      </c>
      <c r="CI421" s="1">
        <v>0</v>
      </c>
      <c r="CJ421" s="1"/>
      <c r="CK421" s="1"/>
      <c r="CL421" s="1">
        <v>8</v>
      </c>
      <c r="CM421" s="1">
        <v>26.81</v>
      </c>
      <c r="CN421" s="2"/>
      <c r="CO421" s="1"/>
      <c r="CP421" s="1"/>
    </row>
    <row r="422" spans="1:94" x14ac:dyDescent="0.25">
      <c r="A422" t="s">
        <v>19</v>
      </c>
      <c r="B422" t="s">
        <v>42</v>
      </c>
      <c r="C422" s="1">
        <v>2015</v>
      </c>
      <c r="D422" s="1">
        <v>41.498780924046699</v>
      </c>
      <c r="E422" s="1">
        <v>64.555526676626698</v>
      </c>
      <c r="F422" s="1">
        <v>0.59379999999999999</v>
      </c>
      <c r="G422" s="1">
        <v>2.4421018446729801</v>
      </c>
      <c r="H422" s="1"/>
      <c r="I422" s="1">
        <v>60</v>
      </c>
      <c r="J422" s="1">
        <v>10.86</v>
      </c>
      <c r="K422" s="1"/>
      <c r="L422" s="1">
        <v>1.24566408379106</v>
      </c>
      <c r="M422" s="1">
        <v>21.17</v>
      </c>
      <c r="N422" s="1">
        <v>784.2</v>
      </c>
      <c r="O422" s="1">
        <v>133.55919271542501</v>
      </c>
      <c r="P422" s="1">
        <v>40.254291373510497</v>
      </c>
      <c r="Q422" s="2"/>
      <c r="R422" s="1">
        <v>30</v>
      </c>
      <c r="S422" s="1"/>
      <c r="T422" s="1">
        <v>274</v>
      </c>
      <c r="U422" s="1">
        <v>42</v>
      </c>
      <c r="V422" s="1">
        <v>5.44</v>
      </c>
      <c r="W422" s="1">
        <v>55.055999999999997</v>
      </c>
      <c r="X422" s="1"/>
      <c r="Y422" s="1">
        <v>27.17</v>
      </c>
      <c r="Z422" s="1">
        <v>8</v>
      </c>
      <c r="AA422" s="1"/>
      <c r="AB422" s="1"/>
      <c r="AC422" s="1"/>
      <c r="AD422" s="1"/>
      <c r="AE422" s="1"/>
      <c r="AF422" s="1"/>
      <c r="AG422" s="1"/>
      <c r="AH422" s="1">
        <v>13.8</v>
      </c>
      <c r="AI422" s="1">
        <v>5.3</v>
      </c>
      <c r="AJ422" s="1">
        <v>44.003440856933587</v>
      </c>
      <c r="AK422" s="1"/>
      <c r="AL422" s="1">
        <v>8</v>
      </c>
      <c r="AM422" s="1"/>
      <c r="AN422" s="1">
        <v>98</v>
      </c>
      <c r="AO422" s="1">
        <v>412.87370825803362</v>
      </c>
      <c r="AP422" s="1">
        <v>48.711154937744141</v>
      </c>
      <c r="AQ422" s="1">
        <v>24.53</v>
      </c>
      <c r="AR422" s="1">
        <v>34.031257629394531</v>
      </c>
      <c r="AS422" s="1"/>
      <c r="AT422" s="1">
        <v>1.7742341756820681</v>
      </c>
      <c r="AU422" s="1">
        <v>51.200000762939453</v>
      </c>
      <c r="AV422" s="1">
        <v>2</v>
      </c>
      <c r="AW422" s="1">
        <v>0</v>
      </c>
      <c r="AX422" s="1">
        <v>9.73</v>
      </c>
      <c r="AY422" s="1">
        <v>1.3173178768437189E-4</v>
      </c>
      <c r="AZ422" s="1"/>
      <c r="BA422" s="1">
        <v>18.597000000000001</v>
      </c>
      <c r="BB422" s="1">
        <v>33.508000000000003</v>
      </c>
      <c r="BC422" s="1">
        <v>0.73777899999999996</v>
      </c>
      <c r="BD422" s="1"/>
      <c r="BE422" s="1">
        <v>1.76</v>
      </c>
      <c r="BF422" s="1"/>
      <c r="BG422" s="1">
        <v>1.232133698972632E-3</v>
      </c>
      <c r="BH422" s="1"/>
      <c r="BI422" s="1"/>
      <c r="BJ422" s="1"/>
      <c r="BK422" s="1">
        <v>1.30369</v>
      </c>
      <c r="BL422" s="1"/>
      <c r="BM422" s="1"/>
      <c r="BN422" s="1"/>
      <c r="BO422" s="1"/>
      <c r="BP422" s="1">
        <v>16.100000000000001</v>
      </c>
      <c r="BQ422" s="1">
        <v>63.206679999999999</v>
      </c>
      <c r="BR422" s="1">
        <v>58.191156846543286</v>
      </c>
      <c r="BS422" s="1">
        <v>18.65618431045861</v>
      </c>
      <c r="BT422" s="1">
        <v>0.18465127417304961</v>
      </c>
      <c r="BU422" s="1"/>
      <c r="BV422" s="1">
        <v>0.76698054101184265</v>
      </c>
      <c r="BW422" s="1">
        <v>5.1275000343474728</v>
      </c>
      <c r="BX422" s="1"/>
      <c r="BY422" s="2">
        <v>4.6550649521787148E-2</v>
      </c>
      <c r="BZ422" s="1">
        <v>2.4777699683537802</v>
      </c>
      <c r="CA422" s="1">
        <v>0</v>
      </c>
      <c r="CB422" s="1">
        <v>60.51</v>
      </c>
      <c r="CC422" s="1"/>
      <c r="CD422" s="1">
        <v>14.43326858205978</v>
      </c>
      <c r="CE422" s="1">
        <v>41.12</v>
      </c>
      <c r="CF422" s="1"/>
      <c r="CG422" s="1">
        <v>0.92088000000000003</v>
      </c>
      <c r="CH422" s="1">
        <v>0</v>
      </c>
      <c r="CI422" s="1">
        <v>0</v>
      </c>
      <c r="CJ422" s="1"/>
      <c r="CK422" s="1"/>
      <c r="CL422" s="1">
        <v>8</v>
      </c>
      <c r="CM422" s="1">
        <v>27.69</v>
      </c>
      <c r="CN422" s="2">
        <v>-2.3700888156890869</v>
      </c>
      <c r="CO422" s="1"/>
      <c r="CP422" s="1"/>
    </row>
    <row r="423" spans="1:94" x14ac:dyDescent="0.25">
      <c r="A423" t="s">
        <v>19</v>
      </c>
      <c r="B423" t="s">
        <v>42</v>
      </c>
      <c r="C423" s="1">
        <v>2016</v>
      </c>
      <c r="D423" s="1">
        <v>42.6243116560278</v>
      </c>
      <c r="E423" s="1">
        <v>66.18731626330711</v>
      </c>
      <c r="F423" s="1">
        <v>0.50729999999999997</v>
      </c>
      <c r="G423" s="1">
        <v>2.4405757928294101</v>
      </c>
      <c r="H423" s="1"/>
      <c r="I423" s="1">
        <v>59.5</v>
      </c>
      <c r="J423" s="1">
        <v>11.33</v>
      </c>
      <c r="K423" s="1"/>
      <c r="L423" s="1">
        <v>1.2825434360119401</v>
      </c>
      <c r="M423" s="1"/>
      <c r="N423" s="1">
        <v>754.1</v>
      </c>
      <c r="O423" s="1">
        <v>129.63828890291501</v>
      </c>
      <c r="P423" s="1">
        <v>39.499547398964502</v>
      </c>
      <c r="Q423" s="2"/>
      <c r="R423" s="1">
        <v>29.8</v>
      </c>
      <c r="S423" s="1">
        <v>128.06</v>
      </c>
      <c r="T423" s="1">
        <v>270</v>
      </c>
      <c r="U423" s="1">
        <v>42</v>
      </c>
      <c r="V423" s="1">
        <v>5.1509999999999998</v>
      </c>
      <c r="W423" s="1">
        <v>55.283000000000001</v>
      </c>
      <c r="X423" s="1"/>
      <c r="Y423" s="1">
        <v>27.38</v>
      </c>
      <c r="Z423" s="1">
        <v>7.97</v>
      </c>
      <c r="AA423" s="1"/>
      <c r="AB423" s="1"/>
      <c r="AC423" s="1"/>
      <c r="AD423" s="1"/>
      <c r="AE423" s="1"/>
      <c r="AF423" s="1"/>
      <c r="AG423" s="1"/>
      <c r="AH423" s="1">
        <v>13.8</v>
      </c>
      <c r="AI423" s="1">
        <v>5.5</v>
      </c>
      <c r="AJ423" s="1">
        <v>44.116409301757813</v>
      </c>
      <c r="AK423" s="1"/>
      <c r="AL423" s="1">
        <v>6.7</v>
      </c>
      <c r="AM423" s="1"/>
      <c r="AN423" s="1">
        <v>98</v>
      </c>
      <c r="AO423" s="1">
        <v>376.49197241484609</v>
      </c>
      <c r="AP423" s="1">
        <v>50.27459716796875</v>
      </c>
      <c r="AQ423" s="1">
        <v>24.53</v>
      </c>
      <c r="AR423" s="1">
        <v>35.064613342285163</v>
      </c>
      <c r="AS423" s="1"/>
      <c r="AT423" s="1">
        <v>1.7611491680145259</v>
      </c>
      <c r="AU423" s="1">
        <v>51.099998474121087</v>
      </c>
      <c r="AV423" s="1">
        <v>2.4000000953674321</v>
      </c>
      <c r="AW423" s="1">
        <v>2.7777777777777781</v>
      </c>
      <c r="AX423" s="1">
        <v>9.4499999999999993</v>
      </c>
      <c r="AY423" s="1">
        <v>1.2068880471446919E-4</v>
      </c>
      <c r="AZ423" s="1"/>
      <c r="BA423" s="1">
        <v>18.577999999999999</v>
      </c>
      <c r="BB423" s="1">
        <v>33.414999999999999</v>
      </c>
      <c r="BC423" s="1">
        <v>0.68560699999999997</v>
      </c>
      <c r="BD423" s="1"/>
      <c r="BE423" s="1">
        <v>1.88</v>
      </c>
      <c r="BF423" s="1"/>
      <c r="BG423" s="1">
        <v>9.1642002631535347E-4</v>
      </c>
      <c r="BH423" s="1"/>
      <c r="BI423" s="1"/>
      <c r="BJ423" s="1">
        <v>1.571429</v>
      </c>
      <c r="BK423" s="1">
        <v>1.95139</v>
      </c>
      <c r="BL423" s="1"/>
      <c r="BM423" s="1"/>
      <c r="BN423" s="1"/>
      <c r="BO423" s="1"/>
      <c r="BP423" s="1">
        <v>15.7</v>
      </c>
      <c r="BQ423" s="1">
        <v>65.799469999999999</v>
      </c>
      <c r="BR423" s="1">
        <v>56.842641391844893</v>
      </c>
      <c r="BS423" s="1">
        <v>18.02831140255412</v>
      </c>
      <c r="BT423" s="1">
        <v>0.1803941600173099</v>
      </c>
      <c r="BU423" s="1"/>
      <c r="BV423" s="1">
        <v>0.75984265279760488</v>
      </c>
      <c r="BW423" s="1">
        <v>4.2391276610025708</v>
      </c>
      <c r="BX423" s="1"/>
      <c r="BY423" s="2">
        <v>4.557181680606566E-2</v>
      </c>
      <c r="BZ423" s="1">
        <v>1.74576399157784</v>
      </c>
      <c r="CA423" s="1">
        <v>0</v>
      </c>
      <c r="CB423" s="1">
        <v>60.57</v>
      </c>
      <c r="CC423" s="1"/>
      <c r="CD423" s="1">
        <v>14.49211436196763</v>
      </c>
      <c r="CE423" s="1">
        <v>40.549999999999997</v>
      </c>
      <c r="CF423" s="1">
        <v>3.2237294399931643E-2</v>
      </c>
      <c r="CG423" s="1">
        <v>0.91869999999999996</v>
      </c>
      <c r="CH423" s="1">
        <v>0</v>
      </c>
      <c r="CI423" s="1">
        <v>0</v>
      </c>
      <c r="CJ423" s="1"/>
      <c r="CK423" s="1"/>
      <c r="CL423" s="1">
        <v>10</v>
      </c>
      <c r="CM423" s="1">
        <v>34.65</v>
      </c>
      <c r="CN423" s="2">
        <v>-2.3471579551696782</v>
      </c>
      <c r="CO423" s="1"/>
      <c r="CP423" s="1"/>
    </row>
    <row r="424" spans="1:94" x14ac:dyDescent="0.25">
      <c r="A424" t="s">
        <v>19</v>
      </c>
      <c r="B424" t="s">
        <v>42</v>
      </c>
      <c r="C424" s="1">
        <v>2017</v>
      </c>
      <c r="D424" s="1">
        <v>39.625698934436699</v>
      </c>
      <c r="E424" s="1">
        <v>63.539704633819007</v>
      </c>
      <c r="F424" s="1">
        <v>0.50660000000000005</v>
      </c>
      <c r="G424" s="1">
        <v>2.4295672827028598</v>
      </c>
      <c r="H424" s="1"/>
      <c r="I424" s="1">
        <v>58.3</v>
      </c>
      <c r="J424" s="1">
        <v>11.83</v>
      </c>
      <c r="K424" s="1"/>
      <c r="L424" s="1">
        <v>1.26061184201763</v>
      </c>
      <c r="M424" s="1">
        <v>24.65</v>
      </c>
      <c r="N424" s="1">
        <v>715.9</v>
      </c>
      <c r="O424" s="1">
        <v>155.375164207214</v>
      </c>
      <c r="P424" s="1">
        <v>39.445115562777701</v>
      </c>
      <c r="Q424" s="2"/>
      <c r="R424" s="1">
        <v>29.7</v>
      </c>
      <c r="S424" s="1">
        <v>115.65</v>
      </c>
      <c r="T424" s="1">
        <v>266</v>
      </c>
      <c r="U424" s="1">
        <v>42</v>
      </c>
      <c r="V424" s="1">
        <v>4.9820000000000002</v>
      </c>
      <c r="W424" s="1">
        <v>52.19</v>
      </c>
      <c r="X424" s="1"/>
      <c r="Y424" s="1">
        <v>27.38</v>
      </c>
      <c r="Z424" s="1">
        <v>7.97</v>
      </c>
      <c r="AA424" s="1"/>
      <c r="AB424" s="1"/>
      <c r="AC424" s="1"/>
      <c r="AD424" s="1"/>
      <c r="AE424" s="1"/>
      <c r="AF424" s="1"/>
      <c r="AG424" s="1"/>
      <c r="AH424" s="1">
        <v>24.2</v>
      </c>
      <c r="AI424" s="1">
        <v>5.7</v>
      </c>
      <c r="AJ424" s="1">
        <v>44.290439605712891</v>
      </c>
      <c r="AK424" s="1"/>
      <c r="AL424" s="1"/>
      <c r="AM424" s="1"/>
      <c r="AN424" s="1">
        <v>98</v>
      </c>
      <c r="AO424" s="1">
        <v>477.67583230879433</v>
      </c>
      <c r="AP424" s="1">
        <v>51.832931518554688</v>
      </c>
      <c r="AQ424" s="1">
        <v>24.53</v>
      </c>
      <c r="AR424" s="1">
        <v>36.109264373779297</v>
      </c>
      <c r="AS424" s="1">
        <v>10</v>
      </c>
      <c r="AT424" s="1">
        <v>1.7362091541290281</v>
      </c>
      <c r="AU424" s="1">
        <v>52.099998474121087</v>
      </c>
      <c r="AV424" s="1">
        <v>2.7000000476837158</v>
      </c>
      <c r="AW424" s="1">
        <v>5.4054054054054053</v>
      </c>
      <c r="AX424" s="1">
        <v>9.43</v>
      </c>
      <c r="AY424" s="1">
        <v>1.6748429880518589E-4</v>
      </c>
      <c r="AZ424" s="1"/>
      <c r="BA424" s="1">
        <v>18.523</v>
      </c>
      <c r="BB424" s="1">
        <v>33.302</v>
      </c>
      <c r="BC424" s="1">
        <v>0.52293000000000001</v>
      </c>
      <c r="BD424" s="1">
        <v>91.8</v>
      </c>
      <c r="BE424" s="1">
        <v>2.0040499999999999</v>
      </c>
      <c r="BF424" s="1"/>
      <c r="BG424" s="1">
        <v>2.3990406579129102E-3</v>
      </c>
      <c r="BH424" s="1"/>
      <c r="BI424" s="1"/>
      <c r="BJ424" s="1"/>
      <c r="BK424" s="1">
        <v>2.40001</v>
      </c>
      <c r="BL424" s="1"/>
      <c r="BM424" s="1"/>
      <c r="BN424" s="1"/>
      <c r="BO424" s="1"/>
      <c r="BP424" s="1">
        <v>17.600000000000001</v>
      </c>
      <c r="BQ424" s="1">
        <v>68.392269999999996</v>
      </c>
      <c r="BR424" s="1">
        <v>54.666896892846381</v>
      </c>
      <c r="BS424" s="1">
        <v>16.766528078421508</v>
      </c>
      <c r="BT424" s="1">
        <v>0.1809119556426266</v>
      </c>
      <c r="BU424" s="1"/>
      <c r="BV424" s="1">
        <v>0.76653013377984835</v>
      </c>
      <c r="BW424" s="1">
        <v>2.305516684542575</v>
      </c>
      <c r="BX424" s="1"/>
      <c r="BY424" s="2">
        <v>4.3678831076606972E-2</v>
      </c>
      <c r="BZ424" s="1">
        <v>0.52741446495914901</v>
      </c>
      <c r="CA424" s="1">
        <v>0</v>
      </c>
      <c r="CB424" s="1">
        <v>60.7</v>
      </c>
      <c r="CC424" s="1"/>
      <c r="CD424" s="1">
        <v>14.488490484258589</v>
      </c>
      <c r="CE424" s="1">
        <v>39.86</v>
      </c>
      <c r="CF424" s="1"/>
      <c r="CG424" s="1">
        <v>0.91537000000000002</v>
      </c>
      <c r="CH424" s="1">
        <v>0</v>
      </c>
      <c r="CI424" s="1">
        <v>0</v>
      </c>
      <c r="CJ424" s="1"/>
      <c r="CK424" s="1"/>
      <c r="CL424" s="1">
        <v>9</v>
      </c>
      <c r="CM424" s="1">
        <v>34.049999999999997</v>
      </c>
      <c r="CN424" s="2">
        <v>-2.2499113082885742</v>
      </c>
      <c r="CO424" s="1">
        <v>11.7695833333333</v>
      </c>
      <c r="CP424" s="1"/>
    </row>
    <row r="425" spans="1:94" x14ac:dyDescent="0.25">
      <c r="A425" t="s">
        <v>19</v>
      </c>
      <c r="B425" t="s">
        <v>42</v>
      </c>
      <c r="C425" s="1">
        <v>2018</v>
      </c>
      <c r="D425" s="1">
        <v>39.9250513859918</v>
      </c>
      <c r="E425" s="1">
        <v>64.1188907536675</v>
      </c>
      <c r="F425" s="1">
        <v>0.71020000000000005</v>
      </c>
      <c r="G425" s="1">
        <v>2.41203380450228</v>
      </c>
      <c r="H425" s="1"/>
      <c r="I425" s="1">
        <v>55.5</v>
      </c>
      <c r="J425" s="1">
        <v>12.34</v>
      </c>
      <c r="K425" s="1"/>
      <c r="L425" s="1">
        <v>1.2294185816471701</v>
      </c>
      <c r="M425" s="1"/>
      <c r="N425" s="1">
        <v>726.9</v>
      </c>
      <c r="O425" s="1">
        <v>136.007758663294</v>
      </c>
      <c r="P425" s="1">
        <v>38.231089254658201</v>
      </c>
      <c r="Q425" s="2"/>
      <c r="R425" s="1">
        <v>29.4</v>
      </c>
      <c r="S425" s="1"/>
      <c r="T425" s="1">
        <v>262</v>
      </c>
      <c r="U425" s="1">
        <v>42</v>
      </c>
      <c r="V425" s="1">
        <v>4.6680000000000001</v>
      </c>
      <c r="W425" s="1">
        <v>54.767000000000003</v>
      </c>
      <c r="X425" s="1"/>
      <c r="Y425" s="1">
        <v>27.39</v>
      </c>
      <c r="Z425" s="1">
        <v>7.95</v>
      </c>
      <c r="AA425" s="1"/>
      <c r="AB425" s="1"/>
      <c r="AC425" s="1"/>
      <c r="AD425" s="1"/>
      <c r="AE425" s="1"/>
      <c r="AF425" s="1"/>
      <c r="AG425" s="1"/>
      <c r="AH425" s="1">
        <v>24.4</v>
      </c>
      <c r="AI425" s="1">
        <v>6</v>
      </c>
      <c r="AJ425" s="1">
        <v>44.504543304443359</v>
      </c>
      <c r="AK425" s="1"/>
      <c r="AL425" s="1">
        <v>14.8</v>
      </c>
      <c r="AM425" s="1"/>
      <c r="AN425" s="1">
        <v>98</v>
      </c>
      <c r="AO425" s="1">
        <v>445.22360131180369</v>
      </c>
      <c r="AP425" s="1">
        <v>53.386516571044922</v>
      </c>
      <c r="AQ425" s="1">
        <v>24.53</v>
      </c>
      <c r="AR425" s="1">
        <v>37.165073394775391</v>
      </c>
      <c r="AS425" s="1"/>
      <c r="AT425" s="1">
        <v>1.7362091541290281</v>
      </c>
      <c r="AU425" s="1">
        <v>50.700000762939453</v>
      </c>
      <c r="AV425" s="1">
        <v>3</v>
      </c>
      <c r="AW425" s="1">
        <v>5.4054054054054053</v>
      </c>
      <c r="AX425" s="1">
        <v>8.9700000000000006</v>
      </c>
      <c r="AY425" s="1">
        <v>2.4427642739354588E-4</v>
      </c>
      <c r="AZ425" s="1"/>
      <c r="BA425" s="1">
        <v>18.738</v>
      </c>
      <c r="BB425" s="1">
        <v>33.658000000000001</v>
      </c>
      <c r="BC425" s="1">
        <v>0.46911399999999998</v>
      </c>
      <c r="BD425" s="1"/>
      <c r="BE425" s="1"/>
      <c r="BF425" s="1"/>
      <c r="BG425" s="1">
        <v>1.7323834097636461E-3</v>
      </c>
      <c r="BH425" s="1"/>
      <c r="BI425" s="1"/>
      <c r="BJ425" s="1">
        <v>1.8128649999999999</v>
      </c>
      <c r="BK425" s="1"/>
      <c r="BL425" s="1"/>
      <c r="BM425" s="1"/>
      <c r="BN425" s="1"/>
      <c r="BO425" s="1"/>
      <c r="BP425" s="1">
        <v>18.399999999999999</v>
      </c>
      <c r="BQ425" s="1">
        <v>70.985069999999993</v>
      </c>
      <c r="BR425" s="1">
        <v>53.370899083402001</v>
      </c>
      <c r="BS425" s="1">
        <v>16.747681984281851</v>
      </c>
      <c r="BT425" s="1">
        <v>0.18138837690956389</v>
      </c>
      <c r="BU425" s="1"/>
      <c r="BV425" s="1">
        <v>0.76931311902166255</v>
      </c>
      <c r="BW425" s="1">
        <v>2.4588025981521699</v>
      </c>
      <c r="BX425" s="1"/>
      <c r="BY425" s="2">
        <v>4.2130397020389357E-2</v>
      </c>
      <c r="BZ425" s="1">
        <v>0.56000159209865696</v>
      </c>
      <c r="CA425" s="1">
        <v>0</v>
      </c>
      <c r="CB425" s="1">
        <v>60.66</v>
      </c>
      <c r="CC425" s="1"/>
      <c r="CD425" s="1">
        <v>14.70566347179763</v>
      </c>
      <c r="CE425" s="1">
        <v>39.79</v>
      </c>
      <c r="CF425" s="1"/>
      <c r="CG425" s="1">
        <v>0.91266000000000003</v>
      </c>
      <c r="CH425" s="1">
        <v>0</v>
      </c>
      <c r="CI425" s="1">
        <v>0</v>
      </c>
      <c r="CJ425" s="1"/>
      <c r="CK425" s="1"/>
      <c r="CL425" s="1">
        <v>10</v>
      </c>
      <c r="CM425" s="1">
        <v>36.96</v>
      </c>
      <c r="CN425" s="2">
        <v>-2.2491157054901119</v>
      </c>
      <c r="CO425" s="1">
        <v>19.6791666666666</v>
      </c>
      <c r="CP425" s="1"/>
    </row>
    <row r="426" spans="1:94" x14ac:dyDescent="0.25">
      <c r="A426" t="s">
        <v>19</v>
      </c>
      <c r="B426" t="s">
        <v>42</v>
      </c>
      <c r="C426" s="1">
        <v>2019</v>
      </c>
      <c r="D426" s="1">
        <v>39.547880290703603</v>
      </c>
      <c r="E426" s="1">
        <v>64.116146642783704</v>
      </c>
      <c r="F426" s="1">
        <v>0.5222</v>
      </c>
      <c r="G426" s="1">
        <v>2.3842832960433298</v>
      </c>
      <c r="H426" s="1"/>
      <c r="I426" s="1">
        <v>53.3</v>
      </c>
      <c r="J426" s="1">
        <v>12.87</v>
      </c>
      <c r="K426" s="1"/>
      <c r="L426" s="1"/>
      <c r="M426" s="1">
        <v>25.61</v>
      </c>
      <c r="N426" s="1">
        <v>655.8</v>
      </c>
      <c r="O426" s="1">
        <v>118.090023195641</v>
      </c>
      <c r="P426" s="1">
        <v>37.264921110004401</v>
      </c>
      <c r="Q426" s="2"/>
      <c r="R426" s="1">
        <v>29.2</v>
      </c>
      <c r="S426" s="1"/>
      <c r="T426" s="1">
        <v>258</v>
      </c>
      <c r="U426" s="1">
        <v>42</v>
      </c>
      <c r="V426" s="1"/>
      <c r="W426" s="1">
        <v>57.249000000000002</v>
      </c>
      <c r="X426" s="1">
        <v>31.9</v>
      </c>
      <c r="Y426" s="1">
        <v>27.4</v>
      </c>
      <c r="Z426" s="1">
        <v>7.92</v>
      </c>
      <c r="AA426" s="1"/>
      <c r="AB426" s="1"/>
      <c r="AC426" s="1"/>
      <c r="AD426" s="1"/>
      <c r="AE426" s="1"/>
      <c r="AF426" s="1"/>
      <c r="AG426" s="1"/>
      <c r="AH426" s="1">
        <v>24.4</v>
      </c>
      <c r="AI426" s="1">
        <v>6.3</v>
      </c>
      <c r="AJ426" s="1">
        <v>44.678371429443359</v>
      </c>
      <c r="AK426" s="1"/>
      <c r="AL426" s="1">
        <v>18.518518518518501</v>
      </c>
      <c r="AM426" s="1">
        <v>0.39982753933384441</v>
      </c>
      <c r="AN426" s="1">
        <v>98</v>
      </c>
      <c r="AO426" s="1">
        <v>433.43222067414757</v>
      </c>
      <c r="AP426" s="1">
        <v>54.934410095214837</v>
      </c>
      <c r="AQ426" s="1">
        <v>24.53</v>
      </c>
      <c r="AR426" s="1">
        <v>38.230907440185547</v>
      </c>
      <c r="AS426" s="1"/>
      <c r="AT426" s="1">
        <v>1.7362091541290281</v>
      </c>
      <c r="AU426" s="1">
        <v>49.200000762939453</v>
      </c>
      <c r="AV426" s="1">
        <v>3.2999999523162842</v>
      </c>
      <c r="AW426" s="1">
        <v>5.4054054054054053</v>
      </c>
      <c r="AX426" s="1">
        <v>8.51</v>
      </c>
      <c r="AY426" s="1"/>
      <c r="AZ426" s="1"/>
      <c r="BA426" s="1">
        <v>18.827999999999999</v>
      </c>
      <c r="BB426" s="1">
        <v>33.844000000000001</v>
      </c>
      <c r="BC426" s="1">
        <v>0.491311</v>
      </c>
      <c r="BD426" s="1"/>
      <c r="BE426" s="1"/>
      <c r="BF426" s="1"/>
      <c r="BG426" s="1">
        <v>3.8205244531048749E-3</v>
      </c>
      <c r="BH426" s="1"/>
      <c r="BI426" s="1"/>
      <c r="BJ426" s="1"/>
      <c r="BK426" s="1">
        <v>2.5825</v>
      </c>
      <c r="BL426" s="1"/>
      <c r="BM426" s="1"/>
      <c r="BN426" s="1"/>
      <c r="BO426" s="1"/>
      <c r="BP426" s="1">
        <v>16</v>
      </c>
      <c r="BQ426" s="1">
        <v>73.577870000000004</v>
      </c>
      <c r="BR426" s="1">
        <v>52.405374821694103</v>
      </c>
      <c r="BS426" s="1">
        <v>16.22148104430029</v>
      </c>
      <c r="BT426" s="1">
        <v>0.17398248791885659</v>
      </c>
      <c r="BU426" s="1"/>
      <c r="BV426" s="1">
        <v>0.75396596756861489</v>
      </c>
      <c r="BW426" s="1">
        <v>2.868162251254641</v>
      </c>
      <c r="BX426" s="1"/>
      <c r="BY426" s="2">
        <v>4.0633942946154619E-2</v>
      </c>
      <c r="BZ426" s="1">
        <v>0.79914703299433398</v>
      </c>
      <c r="CA426" s="1">
        <v>0</v>
      </c>
      <c r="CB426" s="1">
        <v>60.65</v>
      </c>
      <c r="CC426" s="1">
        <v>0</v>
      </c>
      <c r="CD426" s="1">
        <v>14.91223901589631</v>
      </c>
      <c r="CE426" s="1">
        <v>39.99</v>
      </c>
      <c r="CF426" s="1">
        <v>9.3240188502805299E-3</v>
      </c>
      <c r="CG426" s="1">
        <v>0.90998000000000001</v>
      </c>
      <c r="CH426" s="1">
        <v>0</v>
      </c>
      <c r="CI426" s="1">
        <v>0</v>
      </c>
      <c r="CJ426" s="1"/>
      <c r="CK426" s="1"/>
      <c r="CL426" s="1">
        <v>9</v>
      </c>
      <c r="CM426" s="1">
        <v>42.76</v>
      </c>
      <c r="CN426" s="2">
        <v>-2.38640308380127</v>
      </c>
      <c r="CO426" s="1">
        <v>25.9479166666666</v>
      </c>
      <c r="CP426" s="1"/>
    </row>
    <row r="427" spans="1:94" x14ac:dyDescent="0.25">
      <c r="A427" t="s">
        <v>19</v>
      </c>
      <c r="B427" t="s">
        <v>42</v>
      </c>
      <c r="C427" s="1">
        <v>2020</v>
      </c>
      <c r="D427" s="1">
        <v>41.576198703862801</v>
      </c>
      <c r="E427" s="1">
        <v>66.565329414730996</v>
      </c>
      <c r="F427" s="1">
        <v>0.50249999999999995</v>
      </c>
      <c r="G427" s="1">
        <v>2.3854218509817602</v>
      </c>
      <c r="H427" s="1"/>
      <c r="I427" s="1">
        <v>51.1</v>
      </c>
      <c r="J427" s="1">
        <v>13.43</v>
      </c>
      <c r="K427" s="1"/>
      <c r="L427" s="1"/>
      <c r="M427" s="1"/>
      <c r="N427" s="1">
        <v>654.9</v>
      </c>
      <c r="O427" s="1">
        <v>114.44475725614301</v>
      </c>
      <c r="P427" s="1">
        <v>36.780238195585703</v>
      </c>
      <c r="Q427" s="2"/>
      <c r="R427" s="1">
        <v>29.3</v>
      </c>
      <c r="S427" s="1"/>
      <c r="T427" s="1">
        <v>254</v>
      </c>
      <c r="U427" s="1">
        <v>42</v>
      </c>
      <c r="V427" s="1"/>
      <c r="W427" s="1">
        <v>57.094999999999999</v>
      </c>
      <c r="X427" s="1"/>
      <c r="Y427" s="1"/>
      <c r="Z427" s="1">
        <v>8.0399999999999991</v>
      </c>
      <c r="AA427" s="1"/>
      <c r="AB427" s="1"/>
      <c r="AC427" s="1"/>
      <c r="AD427" s="1"/>
      <c r="AE427" s="1"/>
      <c r="AF427" s="1"/>
      <c r="AG427" s="1"/>
      <c r="AH427" s="1">
        <v>24.4</v>
      </c>
      <c r="AI427" s="1">
        <v>6.7</v>
      </c>
      <c r="AJ427" s="1">
        <v>44.678256988525391</v>
      </c>
      <c r="AK427" s="1"/>
      <c r="AL427" s="1">
        <v>18.518518518518501</v>
      </c>
      <c r="AM427" s="1">
        <v>0.36849356250605098</v>
      </c>
      <c r="AN427" s="1">
        <v>98</v>
      </c>
      <c r="AO427" s="1">
        <v>1131.382249869891</v>
      </c>
      <c r="AP427" s="1">
        <v>56.476974487304688</v>
      </c>
      <c r="AQ427" s="1">
        <v>24.53</v>
      </c>
      <c r="AR427" s="1">
        <v>39.306617736816413</v>
      </c>
      <c r="AS427" s="1">
        <v>22</v>
      </c>
      <c r="AT427" s="1">
        <v>1.6132684946060181</v>
      </c>
      <c r="AU427" s="1">
        <v>49.900001525878913</v>
      </c>
      <c r="AV427" s="1">
        <v>3.9000000953674321</v>
      </c>
      <c r="AW427" s="1">
        <v>8.1081081081081088</v>
      </c>
      <c r="AX427" s="1">
        <v>8.48</v>
      </c>
      <c r="AY427" s="1"/>
      <c r="AZ427" s="1"/>
      <c r="BA427" s="1">
        <v>19.413</v>
      </c>
      <c r="BB427" s="1">
        <v>35.978000000000002</v>
      </c>
      <c r="BC427" s="1">
        <v>0.52807400000000004</v>
      </c>
      <c r="BD427" s="1"/>
      <c r="BE427" s="1">
        <v>15.0237</v>
      </c>
      <c r="BF427" s="1"/>
      <c r="BG427" s="1">
        <v>5.7886322462428787E-3</v>
      </c>
      <c r="BH427" s="1"/>
      <c r="BI427" s="1"/>
      <c r="BJ427" s="1"/>
      <c r="BK427" s="1">
        <v>2.6724800000000002</v>
      </c>
      <c r="BL427" s="1"/>
      <c r="BM427" s="1"/>
      <c r="BN427" s="1"/>
      <c r="BO427" s="1"/>
      <c r="BP427" s="1">
        <v>16</v>
      </c>
      <c r="BQ427" s="1">
        <v>76.170670000000001</v>
      </c>
      <c r="BR427" s="1">
        <v>51.938240694065541</v>
      </c>
      <c r="BS427" s="1">
        <v>15.72285537251255</v>
      </c>
      <c r="BT427" s="1">
        <v>0.16673404879449291</v>
      </c>
      <c r="BU427" s="1"/>
      <c r="BV427" s="1">
        <v>0.85206713189524574</v>
      </c>
      <c r="BW427" s="1">
        <v>5.1772592416293604</v>
      </c>
      <c r="BX427" s="1"/>
      <c r="BY427" s="2">
        <v>3.6701106216048933E-2</v>
      </c>
      <c r="BZ427" s="1">
        <v>0.74596428047476104</v>
      </c>
      <c r="CA427" s="1">
        <v>0</v>
      </c>
      <c r="CB427" s="1">
        <v>60.6</v>
      </c>
      <c r="CC427" s="1"/>
      <c r="CD427" s="1"/>
      <c r="CE427" s="1">
        <v>40.28</v>
      </c>
      <c r="CF427" s="1"/>
      <c r="CG427" s="1">
        <v>0.90710999999999997</v>
      </c>
      <c r="CH427" s="1">
        <v>0</v>
      </c>
      <c r="CI427" s="1">
        <v>0</v>
      </c>
      <c r="CJ427" s="1"/>
      <c r="CK427" s="1"/>
      <c r="CL427" s="1">
        <v>12</v>
      </c>
      <c r="CM427" s="1">
        <v>44.55</v>
      </c>
      <c r="CN427" s="2">
        <v>-2.5814692974090581</v>
      </c>
      <c r="CO427" s="1">
        <v>38.660833333333301</v>
      </c>
      <c r="CP427" s="1"/>
    </row>
    <row r="428" spans="1:94" x14ac:dyDescent="0.25">
      <c r="A428" t="s">
        <v>19</v>
      </c>
      <c r="B428" t="s">
        <v>42</v>
      </c>
      <c r="C428" s="1">
        <v>2021</v>
      </c>
      <c r="D428" s="1">
        <v>41.367121016045502</v>
      </c>
      <c r="E428" s="1">
        <v>66.339536077006898</v>
      </c>
      <c r="F428" s="1">
        <v>0.50260000000000005</v>
      </c>
      <c r="G428" s="1">
        <v>2.37502086920989</v>
      </c>
      <c r="H428" s="1"/>
      <c r="I428" s="1">
        <v>50.7</v>
      </c>
      <c r="J428" s="1">
        <v>14.01</v>
      </c>
      <c r="K428" s="1"/>
      <c r="L428" s="1"/>
      <c r="M428" s="1">
        <v>26.79</v>
      </c>
      <c r="N428" s="1">
        <v>725.9</v>
      </c>
      <c r="O428" s="1">
        <v>110.854644770287</v>
      </c>
      <c r="P428" s="1">
        <v>36.140165773865697</v>
      </c>
      <c r="Q428" s="2"/>
      <c r="R428" s="1">
        <v>27.6</v>
      </c>
      <c r="S428" s="1"/>
      <c r="T428" s="1">
        <v>250</v>
      </c>
      <c r="U428" s="1">
        <v>42</v>
      </c>
      <c r="V428" s="1"/>
      <c r="W428" s="1">
        <v>55.703000000000003</v>
      </c>
      <c r="X428" s="1"/>
      <c r="Y428" s="1">
        <v>20.2</v>
      </c>
      <c r="Z428" s="1">
        <v>7.96</v>
      </c>
      <c r="AA428" s="1"/>
      <c r="AB428" s="1"/>
      <c r="AC428" s="1"/>
      <c r="AD428" s="1"/>
      <c r="AE428" s="1"/>
      <c r="AF428" s="1"/>
      <c r="AG428" s="1"/>
      <c r="AH428" s="1">
        <v>24.4</v>
      </c>
      <c r="AI428" s="1">
        <v>7.2</v>
      </c>
      <c r="AJ428" s="1">
        <v>44.781196594238281</v>
      </c>
      <c r="AK428" s="1"/>
      <c r="AL428" s="1"/>
      <c r="AM428" s="1">
        <v>0.37113015981407471</v>
      </c>
      <c r="AN428" s="1">
        <v>98</v>
      </c>
      <c r="AO428" s="1">
        <v>1143.938959012974</v>
      </c>
      <c r="AP428" s="1">
        <v>58.013729095458977</v>
      </c>
      <c r="AQ428" s="1">
        <v>24.53</v>
      </c>
      <c r="AR428" s="1">
        <v>40.391410827636719</v>
      </c>
      <c r="AS428" s="1"/>
      <c r="AT428" s="1">
        <v>1.649043917655945</v>
      </c>
      <c r="AU428" s="1">
        <v>49.299999237060547</v>
      </c>
      <c r="AV428" s="1">
        <v>4.1999998092651367</v>
      </c>
      <c r="AW428" s="1">
        <v>10.52631578947368</v>
      </c>
      <c r="AX428" s="1">
        <v>8.42</v>
      </c>
      <c r="AY428" s="1"/>
      <c r="AZ428" s="1"/>
      <c r="BA428" s="1">
        <v>19.661999999999999</v>
      </c>
      <c r="BB428" s="1">
        <v>35.341000000000001</v>
      </c>
      <c r="BC428" s="1">
        <v>0.49669400000000002</v>
      </c>
      <c r="BD428" s="1"/>
      <c r="BE428" s="1"/>
      <c r="BF428" s="1"/>
      <c r="BG428" s="1">
        <v>8.2137136877967424E-3</v>
      </c>
      <c r="BH428" s="1"/>
      <c r="BI428" s="1"/>
      <c r="BJ428" s="1"/>
      <c r="BK428" s="1">
        <v>2.5765099999999999</v>
      </c>
      <c r="BL428" s="1"/>
      <c r="BM428" s="1"/>
      <c r="BN428" s="1"/>
      <c r="BO428" s="1"/>
      <c r="BP428" s="1">
        <v>14</v>
      </c>
      <c r="BQ428" s="1">
        <v>78.763459999999995</v>
      </c>
      <c r="BR428" s="1">
        <v>49.373187004024501</v>
      </c>
      <c r="BS428" s="1">
        <v>15.379825928789479</v>
      </c>
      <c r="BT428" s="1">
        <v>0.16342730893146129</v>
      </c>
      <c r="BU428" s="1"/>
      <c r="BV428" s="1">
        <v>0.82458602585415186</v>
      </c>
      <c r="BW428" s="1">
        <v>5.278667497561182</v>
      </c>
      <c r="BX428" s="1"/>
      <c r="BY428" s="2">
        <v>3.6855528513788031E-2</v>
      </c>
      <c r="BZ428" s="1">
        <v>0.72309887885859203</v>
      </c>
      <c r="CA428" s="1">
        <v>0</v>
      </c>
      <c r="CB428" s="1">
        <v>60.55</v>
      </c>
      <c r="CC428" s="1"/>
      <c r="CD428" s="1"/>
      <c r="CE428" s="1">
        <v>40.51</v>
      </c>
      <c r="CF428" s="1"/>
      <c r="CG428" s="1">
        <v>0.90432000000000001</v>
      </c>
      <c r="CH428" s="1">
        <v>0</v>
      </c>
      <c r="CI428" s="1">
        <v>0</v>
      </c>
      <c r="CJ428" s="1"/>
      <c r="CK428" s="1"/>
      <c r="CL428" s="1">
        <v>13</v>
      </c>
      <c r="CM428" s="1">
        <v>44.53</v>
      </c>
      <c r="CN428" s="2">
        <v>-2.727338552474976</v>
      </c>
      <c r="CO428" s="1">
        <v>45.608333333333299</v>
      </c>
      <c r="CP428" s="1"/>
    </row>
    <row r="429" spans="1:94" x14ac:dyDescent="0.25">
      <c r="A429" t="s">
        <v>19</v>
      </c>
      <c r="B429" t="s">
        <v>42</v>
      </c>
      <c r="C429" s="1">
        <v>2022</v>
      </c>
      <c r="D429" s="1">
        <v>41.396344322242598</v>
      </c>
      <c r="E429" s="1">
        <v>66.370631472457802</v>
      </c>
      <c r="F429" s="1">
        <v>0.50249999999999995</v>
      </c>
      <c r="G429" s="1">
        <v>2.3595876028018599</v>
      </c>
      <c r="H429" s="1"/>
      <c r="I429" s="1">
        <v>51.3</v>
      </c>
      <c r="J429" s="1">
        <v>14.61</v>
      </c>
      <c r="K429" s="1"/>
      <c r="L429" s="1"/>
      <c r="M429" s="1"/>
      <c r="N429" s="1">
        <v>622</v>
      </c>
      <c r="O429" s="1">
        <v>142.867482723774</v>
      </c>
      <c r="P429" s="1">
        <v>36.145027141383501</v>
      </c>
      <c r="Q429" s="2"/>
      <c r="R429" s="1"/>
      <c r="S429" s="1"/>
      <c r="T429" s="1">
        <v>246</v>
      </c>
      <c r="U429" s="1">
        <v>42</v>
      </c>
      <c r="V429" s="1"/>
      <c r="W429" s="1">
        <v>53.930999999999997</v>
      </c>
      <c r="X429" s="1"/>
      <c r="Y429" s="1"/>
      <c r="Z429" s="1"/>
      <c r="AA429" s="1"/>
      <c r="AB429" s="1"/>
      <c r="AC429" s="1"/>
      <c r="AD429" s="1">
        <v>71</v>
      </c>
      <c r="AE429" s="1"/>
      <c r="AF429" s="1"/>
      <c r="AG429" s="1"/>
      <c r="AH429" s="1">
        <v>24.4</v>
      </c>
      <c r="AI429" s="1">
        <v>7.7</v>
      </c>
      <c r="AJ429" s="1">
        <v>44.477474212646477</v>
      </c>
      <c r="AK429" s="1">
        <v>30.394510269165039</v>
      </c>
      <c r="AL429" s="1">
        <v>12</v>
      </c>
      <c r="AM429" s="1">
        <v>0.36652118337708572</v>
      </c>
      <c r="AN429" s="1">
        <v>98</v>
      </c>
      <c r="AO429" s="1">
        <v>1182.226173560842</v>
      </c>
      <c r="AP429" s="1">
        <v>58.259502410888672</v>
      </c>
      <c r="AQ429" s="1">
        <v>24.53</v>
      </c>
      <c r="AR429" s="1">
        <v>40.575801849365227</v>
      </c>
      <c r="AS429" s="1"/>
      <c r="AT429" s="1">
        <v>1.352484464645386</v>
      </c>
      <c r="AU429" s="1">
        <v>48.900001525878913</v>
      </c>
      <c r="AV429" s="1">
        <v>4.8000001907348633</v>
      </c>
      <c r="AW429" s="1">
        <v>19.047619047619051</v>
      </c>
      <c r="AX429" s="1"/>
      <c r="AY429" s="1"/>
      <c r="AZ429" s="1"/>
      <c r="BA429" s="1">
        <v>19.05</v>
      </c>
      <c r="BB429" s="1">
        <v>33.988</v>
      </c>
      <c r="BC429" s="1">
        <v>0.53998500000000005</v>
      </c>
      <c r="BD429" s="1"/>
      <c r="BE429" s="1">
        <v>27.6</v>
      </c>
      <c r="BF429" s="1"/>
      <c r="BG429" s="1">
        <v>1.50028920959687E-2</v>
      </c>
      <c r="BH429" s="1"/>
      <c r="BI429" s="1"/>
      <c r="BJ429" s="1"/>
      <c r="BK429" s="1">
        <v>2.49973</v>
      </c>
      <c r="BL429" s="1"/>
      <c r="BM429" s="1"/>
      <c r="BN429" s="1"/>
      <c r="BO429" s="1"/>
      <c r="BP429" s="1">
        <v>17.100000000000001</v>
      </c>
      <c r="BQ429" s="1">
        <v>78.763459999999995</v>
      </c>
      <c r="BR429" s="1">
        <v>48.685912727353212</v>
      </c>
      <c r="BS429" s="1">
        <v>14.563621264222171</v>
      </c>
      <c r="BT429" s="1">
        <v>0.15951767317607529</v>
      </c>
      <c r="BU429" s="1"/>
      <c r="BV429" s="1">
        <v>0.88614178240820884</v>
      </c>
      <c r="BW429" s="1">
        <v>5.4217087924795351</v>
      </c>
      <c r="BX429" s="1"/>
      <c r="BY429" s="2">
        <v>3.2332911070613903E-2</v>
      </c>
      <c r="BZ429" s="1">
        <v>0.75942885401473603</v>
      </c>
      <c r="CA429" s="1">
        <v>0</v>
      </c>
      <c r="CB429" s="1">
        <v>60.59</v>
      </c>
      <c r="CC429" s="1"/>
      <c r="CD429" s="1"/>
      <c r="CE429" s="1">
        <v>40.700000000000003</v>
      </c>
      <c r="CF429" s="1">
        <v>0.44217811141358743</v>
      </c>
      <c r="CG429" s="1">
        <v>0.90188000000000001</v>
      </c>
      <c r="CH429" s="1">
        <v>0</v>
      </c>
      <c r="CI429" s="1">
        <v>0</v>
      </c>
      <c r="CJ429" s="1"/>
      <c r="CK429" s="1"/>
      <c r="CL429" s="1">
        <v>12</v>
      </c>
      <c r="CM429" s="1">
        <v>44.01</v>
      </c>
      <c r="CN429" s="2">
        <v>-2.4296960830688481</v>
      </c>
      <c r="CO429" s="1">
        <v>47.923333333333296</v>
      </c>
      <c r="CP429" s="1"/>
    </row>
    <row r="430" spans="1:94" x14ac:dyDescent="0.25">
      <c r="A430" t="s">
        <v>19</v>
      </c>
      <c r="B430" t="s">
        <v>42</v>
      </c>
      <c r="C430" s="1">
        <v>2023</v>
      </c>
      <c r="D430" s="1">
        <v>40.796680877345501</v>
      </c>
      <c r="E430" s="1">
        <v>65.760915698044798</v>
      </c>
      <c r="F430" s="1"/>
      <c r="G430" s="1"/>
      <c r="H430" s="1"/>
      <c r="I430" s="1"/>
      <c r="J430" s="1"/>
      <c r="K430" s="1"/>
      <c r="L430" s="1"/>
      <c r="M430" s="1"/>
      <c r="N430" s="1">
        <v>562.6</v>
      </c>
      <c r="O430" s="1">
        <v>104.01917484829001</v>
      </c>
      <c r="P430" s="1">
        <v>34.904815760172603</v>
      </c>
      <c r="Q430" s="2"/>
      <c r="R430" s="1"/>
      <c r="S430" s="1"/>
      <c r="T430" s="1">
        <v>243</v>
      </c>
      <c r="U430" s="1">
        <v>42</v>
      </c>
      <c r="V430" s="1"/>
      <c r="W430" s="1">
        <v>58.816000000000003</v>
      </c>
      <c r="X430" s="1"/>
      <c r="Y430" s="1"/>
      <c r="Z430" s="1"/>
      <c r="AA430" s="1"/>
      <c r="AB430" s="1"/>
      <c r="AC430" s="1"/>
      <c r="AD430" s="1"/>
      <c r="AE430" s="1"/>
      <c r="AF430" s="1"/>
      <c r="AG430" s="1"/>
      <c r="AH430" s="1">
        <v>19.7</v>
      </c>
      <c r="AI430" s="1">
        <v>8.4</v>
      </c>
      <c r="AJ430" s="1">
        <v>44.468509674072273</v>
      </c>
      <c r="AK430" s="1"/>
      <c r="AL430" s="1">
        <v>12</v>
      </c>
      <c r="AM430" s="1">
        <v>0.3664678900625411</v>
      </c>
      <c r="AN430" s="1">
        <v>98</v>
      </c>
      <c r="AO430" s="1">
        <v>1162.824055711073</v>
      </c>
      <c r="AP430" s="1"/>
      <c r="AQ430" s="1"/>
      <c r="AR430" s="1"/>
      <c r="AS430" s="1">
        <v>34</v>
      </c>
      <c r="AT430" s="1">
        <v>1.3527753353118901</v>
      </c>
      <c r="AU430" s="1"/>
      <c r="AV430" s="1"/>
      <c r="AW430" s="1">
        <v>19.047619047619051</v>
      </c>
      <c r="AX430" s="1"/>
      <c r="AY430" s="1"/>
      <c r="AZ430" s="1"/>
      <c r="BA430" s="1">
        <v>18.940999999999999</v>
      </c>
      <c r="BB430" s="1">
        <v>33.848999999999997</v>
      </c>
      <c r="BC430" s="1">
        <v>0.53670099999999998</v>
      </c>
      <c r="BD430" s="1">
        <v>26.5</v>
      </c>
      <c r="BE430" s="1"/>
      <c r="BF430" s="1">
        <v>0</v>
      </c>
      <c r="BG430" s="1">
        <v>1.7016483470797539E-2</v>
      </c>
      <c r="BH430" s="1"/>
      <c r="BI430" s="1"/>
      <c r="BJ430" s="1">
        <v>1.9</v>
      </c>
      <c r="BK430" s="1">
        <v>8.9694199999999995</v>
      </c>
      <c r="BL430" s="1">
        <v>65.5</v>
      </c>
      <c r="BM430" s="1"/>
      <c r="BN430" s="1"/>
      <c r="BO430" s="1"/>
      <c r="BP430" s="1">
        <v>14.8</v>
      </c>
      <c r="BQ430" s="1"/>
      <c r="BR430" s="1"/>
      <c r="BS430" s="1">
        <v>13.99663700536747</v>
      </c>
      <c r="BT430" s="1">
        <v>0.1569910601885359</v>
      </c>
      <c r="BU430" s="1"/>
      <c r="BV430" s="1">
        <v>0.88339902032070472</v>
      </c>
      <c r="BW430" s="1">
        <v>5.3443671799039798</v>
      </c>
      <c r="BX430" s="1"/>
      <c r="BY430" s="2">
        <v>3.1212596642473039E-2</v>
      </c>
      <c r="BZ430" s="1">
        <v>0.76172604196545102</v>
      </c>
      <c r="CA430" s="1">
        <v>0</v>
      </c>
      <c r="CB430" s="1">
        <v>60.74</v>
      </c>
      <c r="CC430" s="1"/>
      <c r="CD430" s="1"/>
      <c r="CE430" s="1">
        <v>40.700000000000003</v>
      </c>
      <c r="CF430" s="1"/>
      <c r="CG430" s="1">
        <v>0.89912999999999998</v>
      </c>
      <c r="CH430" s="1">
        <v>0</v>
      </c>
      <c r="CI430" s="1">
        <v>0</v>
      </c>
      <c r="CJ430" s="1"/>
      <c r="CK430" s="1"/>
      <c r="CL430" s="1">
        <v>11</v>
      </c>
      <c r="CM430" s="1">
        <v>44.24</v>
      </c>
      <c r="CN430" s="2">
        <v>-2.3776009082794189</v>
      </c>
      <c r="CO430" s="1">
        <v>49.688333333333297</v>
      </c>
      <c r="CP430" s="1"/>
    </row>
    <row r="431" spans="1:94" x14ac:dyDescent="0.25">
      <c r="A431" t="s">
        <v>19</v>
      </c>
      <c r="B431" t="s">
        <v>42</v>
      </c>
      <c r="C431" s="1">
        <v>2024</v>
      </c>
      <c r="D431" s="1">
        <v>40.216544441901902</v>
      </c>
      <c r="E431" s="1">
        <v>65.174150850759801</v>
      </c>
      <c r="F431" s="1"/>
      <c r="G431" s="1"/>
      <c r="H431" s="1"/>
      <c r="I431" s="1"/>
      <c r="J431" s="1"/>
      <c r="K431" s="1"/>
      <c r="L431" s="1"/>
      <c r="M431" s="1"/>
      <c r="N431" s="1"/>
      <c r="O431" s="1"/>
      <c r="P431" s="1"/>
      <c r="Q431" s="2"/>
      <c r="R431" s="1"/>
      <c r="S431" s="1"/>
      <c r="T431" s="1"/>
      <c r="U431" s="1"/>
      <c r="V431" s="1">
        <v>4.3470000000000004</v>
      </c>
      <c r="W431" s="1"/>
      <c r="X431" s="1"/>
      <c r="Y431" s="1"/>
      <c r="Z431" s="1"/>
      <c r="AA431" s="1">
        <v>5.8</v>
      </c>
      <c r="AB431" s="1"/>
      <c r="AC431" s="1"/>
      <c r="AD431" s="1"/>
      <c r="AE431" s="1"/>
      <c r="AF431" s="1"/>
      <c r="AG431" s="1"/>
      <c r="AH431" s="1">
        <v>19.600000000000001</v>
      </c>
      <c r="AI431" s="1">
        <v>9</v>
      </c>
      <c r="AJ431" s="1">
        <v>44.505130767822273</v>
      </c>
      <c r="AK431" s="1"/>
      <c r="AL431" s="1">
        <v>8</v>
      </c>
      <c r="AM431" s="1"/>
      <c r="AN431" s="1"/>
      <c r="AO431" s="1">
        <v>1143.4346421483719</v>
      </c>
      <c r="AP431" s="1"/>
      <c r="AQ431" s="1"/>
      <c r="AR431" s="1"/>
      <c r="AS431" s="1"/>
      <c r="AT431" s="1"/>
      <c r="AU431" s="1"/>
      <c r="AV431" s="1"/>
      <c r="AW431" s="1"/>
      <c r="AX431" s="1"/>
      <c r="AY431" s="1"/>
      <c r="AZ431" s="1"/>
      <c r="BA431" s="1">
        <v>18.861000000000001</v>
      </c>
      <c r="BB431" s="1">
        <v>33.924999999999997</v>
      </c>
      <c r="BC431" s="1">
        <v>0.75721700000000003</v>
      </c>
      <c r="BD431" s="1"/>
      <c r="BE431" s="1"/>
      <c r="BF431" s="1"/>
      <c r="BG431" s="1"/>
      <c r="BH431" s="1"/>
      <c r="BI431" s="1"/>
      <c r="BJ431" s="1"/>
      <c r="BK431" s="1"/>
      <c r="BL431" s="1">
        <v>64.2</v>
      </c>
      <c r="BM431" s="1"/>
      <c r="BN431" s="1"/>
      <c r="BO431" s="1"/>
      <c r="BP431" s="1"/>
      <c r="BQ431" s="1"/>
      <c r="BR431" s="1"/>
      <c r="BS431" s="1">
        <v>13.57703542127185</v>
      </c>
      <c r="BT431" s="1">
        <v>0.15478081940960259</v>
      </c>
      <c r="BU431" s="1"/>
      <c r="BV431" s="1">
        <v>0.8738626948494026</v>
      </c>
      <c r="BW431" s="1">
        <v>5.2602196308739133</v>
      </c>
      <c r="BX431" s="1"/>
      <c r="BY431" s="2"/>
      <c r="BZ431" s="1">
        <v>0.75243502749089097</v>
      </c>
      <c r="CA431" s="1"/>
      <c r="CB431" s="1">
        <v>60.86</v>
      </c>
      <c r="CC431" s="1"/>
      <c r="CD431" s="1"/>
      <c r="CE431" s="1">
        <v>40.68</v>
      </c>
      <c r="CF431" s="1"/>
      <c r="CG431" s="1"/>
      <c r="CH431" s="1"/>
      <c r="CI431" s="1"/>
      <c r="CJ431" s="1"/>
      <c r="CK431" s="1"/>
      <c r="CL431" s="1">
        <v>9</v>
      </c>
      <c r="CM431" s="1">
        <v>39.4</v>
      </c>
      <c r="CN431" s="2"/>
      <c r="CO431" s="1"/>
      <c r="CP431" s="1"/>
    </row>
    <row r="432" spans="1:94" x14ac:dyDescent="0.25">
      <c r="A432" t="s">
        <v>19</v>
      </c>
      <c r="B432" t="s">
        <v>42</v>
      </c>
      <c r="C432" s="1">
        <v>2025</v>
      </c>
      <c r="D432" s="1">
        <v>39.6217908497227</v>
      </c>
      <c r="E432" s="1">
        <v>64.529355303411293</v>
      </c>
      <c r="F432" s="1"/>
      <c r="G432" s="1"/>
      <c r="H432" s="1"/>
      <c r="I432" s="1"/>
      <c r="J432" s="1"/>
      <c r="K432" s="1"/>
      <c r="L432" s="1"/>
      <c r="M432" s="1"/>
      <c r="N432" s="1"/>
      <c r="O432" s="1"/>
      <c r="P432" s="1"/>
      <c r="Q432" s="2"/>
      <c r="R432" s="1"/>
      <c r="S432" s="1"/>
      <c r="T432" s="1"/>
      <c r="U432" s="1"/>
      <c r="V432" s="1"/>
      <c r="W432" s="1"/>
      <c r="X432" s="1"/>
      <c r="Y432" s="1"/>
      <c r="Z432" s="1"/>
      <c r="AA432" s="1"/>
      <c r="AB432" s="1"/>
      <c r="AC432" s="1"/>
      <c r="AD432" s="1"/>
      <c r="AE432" s="1"/>
      <c r="AF432" s="1"/>
      <c r="AG432" s="1"/>
      <c r="AH432" s="1">
        <v>19</v>
      </c>
      <c r="AI432" s="1"/>
      <c r="AJ432" s="1"/>
      <c r="AK432" s="1"/>
      <c r="AL432" s="1"/>
      <c r="AM432" s="1"/>
      <c r="AN432" s="1"/>
      <c r="AO432" s="1"/>
      <c r="AP432" s="1"/>
      <c r="AQ432" s="1"/>
      <c r="AR432" s="1"/>
      <c r="AS432" s="1"/>
      <c r="AT432" s="1"/>
      <c r="AU432" s="1"/>
      <c r="AV432" s="1"/>
      <c r="AW432" s="1"/>
      <c r="AX432" s="1"/>
      <c r="AY432" s="1"/>
      <c r="AZ432" s="1"/>
      <c r="BA432" s="1">
        <v>18.791</v>
      </c>
      <c r="BB432" s="1"/>
      <c r="BC432" s="1"/>
      <c r="BD432" s="1"/>
      <c r="BE432" s="1"/>
      <c r="BF432" s="1"/>
      <c r="BG432" s="1"/>
      <c r="BH432" s="1"/>
      <c r="BI432" s="1"/>
      <c r="BJ432" s="1"/>
      <c r="BK432" s="1"/>
      <c r="BL432" s="1">
        <v>60.3</v>
      </c>
      <c r="BM432" s="1"/>
      <c r="BN432" s="1"/>
      <c r="BO432" s="1"/>
      <c r="BP432" s="1"/>
      <c r="BQ432" s="1"/>
      <c r="BR432" s="1"/>
      <c r="BS432" s="1"/>
      <c r="BT432" s="1"/>
      <c r="BU432" s="1"/>
      <c r="BV432" s="1"/>
      <c r="BW432" s="1"/>
      <c r="BX432" s="1"/>
      <c r="BY432" s="2"/>
      <c r="BZ432" s="1"/>
      <c r="CA432" s="1"/>
      <c r="CB432" s="1"/>
      <c r="CC432" s="1"/>
      <c r="CD432" s="1"/>
      <c r="CE432" s="1">
        <v>40.61</v>
      </c>
      <c r="CF432" s="1"/>
      <c r="CG432" s="1"/>
      <c r="CH432" s="1"/>
      <c r="CI432" s="1"/>
      <c r="CJ432" s="1"/>
      <c r="CK432" s="1"/>
      <c r="CL432" s="1"/>
      <c r="CM432" s="1">
        <v>40.49</v>
      </c>
      <c r="CN432" s="2"/>
      <c r="CO432" s="1"/>
      <c r="CP432" s="1"/>
    </row>
    <row r="433" spans="1:94" x14ac:dyDescent="0.25">
      <c r="A433" t="s">
        <v>19</v>
      </c>
      <c r="B433" t="s">
        <v>42</v>
      </c>
      <c r="C433" s="1">
        <v>2026</v>
      </c>
      <c r="D433" s="1"/>
      <c r="E433" s="1"/>
      <c r="F433" s="1"/>
      <c r="G433" s="1"/>
      <c r="H433" s="1"/>
      <c r="I433" s="1"/>
      <c r="J433" s="1"/>
      <c r="K433" s="1"/>
      <c r="L433" s="1"/>
      <c r="M433" s="1"/>
      <c r="N433" s="1"/>
      <c r="O433" s="1"/>
      <c r="P433" s="1"/>
      <c r="Q433" s="2"/>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2"/>
      <c r="BZ433" s="1"/>
      <c r="CA433" s="1"/>
      <c r="CB433" s="1"/>
      <c r="CC433" s="1"/>
      <c r="CD433" s="1"/>
      <c r="CE433" s="1"/>
      <c r="CF433" s="1"/>
      <c r="CG433" s="1"/>
      <c r="CH433" s="1"/>
      <c r="CI433" s="1"/>
      <c r="CJ433" s="1"/>
      <c r="CK433" s="1"/>
      <c r="CL433" s="1"/>
      <c r="CM433" s="1"/>
      <c r="CN433" s="2"/>
      <c r="CO433" s="1"/>
      <c r="CP433" s="1"/>
    </row>
    <row r="434" spans="1:94" x14ac:dyDescent="0.25">
      <c r="A434" t="s">
        <v>15</v>
      </c>
      <c r="B434" t="s">
        <v>38</v>
      </c>
      <c r="C434" s="1">
        <v>2000</v>
      </c>
      <c r="D434" s="1">
        <v>1.2824376682466101</v>
      </c>
      <c r="E434" s="1">
        <v>6.5581611461549896</v>
      </c>
      <c r="F434" s="1">
        <v>2.1846000000000001</v>
      </c>
      <c r="G434" s="1">
        <v>2.1700905035759099</v>
      </c>
      <c r="H434" s="1">
        <v>2</v>
      </c>
      <c r="I434" s="1"/>
      <c r="J434" s="1">
        <v>27.28</v>
      </c>
      <c r="K434" s="1">
        <v>10.69999980926514</v>
      </c>
      <c r="L434" s="1">
        <v>1.2343628451258399</v>
      </c>
      <c r="M434" s="1"/>
      <c r="N434" s="1">
        <v>58.88</v>
      </c>
      <c r="O434" s="1">
        <v>30.326016965304799</v>
      </c>
      <c r="P434" s="1">
        <v>17.027442434004701</v>
      </c>
      <c r="Q434" s="2"/>
      <c r="R434" s="1">
        <v>25.2</v>
      </c>
      <c r="S434" s="1"/>
      <c r="T434" s="1">
        <v>3.3</v>
      </c>
      <c r="U434" s="1">
        <v>93</v>
      </c>
      <c r="V434" s="1"/>
      <c r="W434" s="1">
        <v>70.298000000000002</v>
      </c>
      <c r="X434" s="1">
        <v>97.4</v>
      </c>
      <c r="Y434" s="1"/>
      <c r="Z434" s="1"/>
      <c r="AA434" s="1"/>
      <c r="AB434" s="1"/>
      <c r="AC434" s="1">
        <v>62.712898254394531</v>
      </c>
      <c r="AD434" s="1"/>
      <c r="AE434" s="1">
        <v>57.196849822997997</v>
      </c>
      <c r="AF434" s="1">
        <v>92.468017578125</v>
      </c>
      <c r="AG434" s="1"/>
      <c r="AH434" s="1"/>
      <c r="AI434" s="1">
        <v>53.9</v>
      </c>
      <c r="AJ434" s="1">
        <v>18.246822357177731</v>
      </c>
      <c r="AK434" s="1"/>
      <c r="AL434" s="1"/>
      <c r="AM434" s="1"/>
      <c r="AN434" s="1"/>
      <c r="AO434" s="1">
        <v>3671.582444412601</v>
      </c>
      <c r="AP434" s="1">
        <v>90.647857666015625</v>
      </c>
      <c r="AQ434" s="1">
        <v>40.08</v>
      </c>
      <c r="AR434" s="1">
        <v>90.339912414550781</v>
      </c>
      <c r="AS434" s="1"/>
      <c r="AT434" s="1">
        <v>51.868499755859382</v>
      </c>
      <c r="AU434" s="1">
        <v>99.699996948242188</v>
      </c>
      <c r="AV434" s="1"/>
      <c r="AW434" s="1"/>
      <c r="AX434" s="1"/>
      <c r="AY434" s="1">
        <v>0.234521746164497</v>
      </c>
      <c r="AZ434" s="1"/>
      <c r="BA434" s="1">
        <v>10.625</v>
      </c>
      <c r="BB434" s="1"/>
      <c r="BC434" s="1"/>
      <c r="BD434" s="1"/>
      <c r="BE434" s="1">
        <v>1.11131</v>
      </c>
      <c r="BF434" s="1"/>
      <c r="BG434" s="1"/>
      <c r="BH434" s="1"/>
      <c r="BI434" s="1"/>
      <c r="BJ434" s="1"/>
      <c r="BK434" s="1"/>
      <c r="BL434" s="1"/>
      <c r="BM434" s="1"/>
      <c r="BN434" s="1"/>
      <c r="BO434" s="1"/>
      <c r="BP434" s="1">
        <v>20.6</v>
      </c>
      <c r="BQ434" s="1">
        <v>90.473730000000003</v>
      </c>
      <c r="BR434" s="1"/>
      <c r="BS434" s="1">
        <v>1.26196391828776</v>
      </c>
      <c r="BT434" s="1"/>
      <c r="BU434" s="1"/>
      <c r="BV434" s="1">
        <v>3.1858981595564329</v>
      </c>
      <c r="BW434" s="1">
        <v>15.96378825308113</v>
      </c>
      <c r="BX434" s="1"/>
      <c r="BY434" s="2">
        <v>0.53689184122959765</v>
      </c>
      <c r="BZ434" s="1">
        <v>2.1725860942218902</v>
      </c>
      <c r="CA434" s="1"/>
      <c r="CB434" s="1"/>
      <c r="CC434" s="1">
        <v>10.38810377557515</v>
      </c>
      <c r="CD434" s="1"/>
      <c r="CE434" s="1"/>
      <c r="CF434" s="1"/>
      <c r="CG434" s="1">
        <v>0.90032000000000001</v>
      </c>
      <c r="CH434" s="1">
        <v>0</v>
      </c>
      <c r="CI434" s="1">
        <v>0</v>
      </c>
      <c r="CJ434" s="1"/>
      <c r="CK434" s="1">
        <v>1.3325750346826399</v>
      </c>
      <c r="CL434" s="1"/>
      <c r="CM434" s="1"/>
      <c r="CN434" s="2"/>
      <c r="CO434" s="1"/>
      <c r="CP434" s="1"/>
    </row>
    <row r="435" spans="1:94" x14ac:dyDescent="0.25">
      <c r="A435" t="s">
        <v>15</v>
      </c>
      <c r="B435" t="s">
        <v>38</v>
      </c>
      <c r="C435" s="1">
        <v>2001</v>
      </c>
      <c r="D435" s="1">
        <v>1.5664196778259101</v>
      </c>
      <c r="E435" s="1">
        <v>8.16333195445341</v>
      </c>
      <c r="F435" s="1">
        <v>1.2769999999999999</v>
      </c>
      <c r="G435" s="1">
        <v>2.1824414728317199</v>
      </c>
      <c r="H435" s="1"/>
      <c r="I435" s="1"/>
      <c r="J435" s="1">
        <v>27.99</v>
      </c>
      <c r="K435" s="1"/>
      <c r="L435" s="1">
        <v>1.28818188571009</v>
      </c>
      <c r="M435" s="1"/>
      <c r="N435" s="1">
        <v>60.23</v>
      </c>
      <c r="O435" s="1">
        <v>29.398237537696399</v>
      </c>
      <c r="P435" s="1">
        <v>16.698138313481</v>
      </c>
      <c r="Q435" s="2"/>
      <c r="R435" s="1">
        <v>25.2</v>
      </c>
      <c r="S435" s="1"/>
      <c r="T435" s="1">
        <v>2.6</v>
      </c>
      <c r="U435" s="1">
        <v>97</v>
      </c>
      <c r="V435" s="1"/>
      <c r="W435" s="1">
        <v>69.75</v>
      </c>
      <c r="X435" s="1"/>
      <c r="Y435" s="1"/>
      <c r="Z435" s="1"/>
      <c r="AA435" s="1"/>
      <c r="AB435" s="1"/>
      <c r="AC435" s="1">
        <v>65.586830139160156</v>
      </c>
      <c r="AD435" s="1"/>
      <c r="AE435" s="1">
        <v>55.9244384765625</v>
      </c>
      <c r="AF435" s="1">
        <v>92.01226806640625</v>
      </c>
      <c r="AG435" s="1"/>
      <c r="AH435" s="1"/>
      <c r="AI435" s="1">
        <v>54.7</v>
      </c>
      <c r="AJ435" s="1">
        <v>15.89940929412842</v>
      </c>
      <c r="AK435" s="1"/>
      <c r="AL435" s="1"/>
      <c r="AM435" s="1"/>
      <c r="AN435" s="1"/>
      <c r="AO435" s="1">
        <v>4254.7691273180744</v>
      </c>
      <c r="AP435" s="1">
        <v>91.05157470703125</v>
      </c>
      <c r="AQ435" s="1">
        <v>38.58</v>
      </c>
      <c r="AR435" s="1">
        <v>90.392379760742188</v>
      </c>
      <c r="AS435" s="1"/>
      <c r="AT435" s="1">
        <v>37.981746673583977</v>
      </c>
      <c r="AU435" s="1">
        <v>99.099998474121094</v>
      </c>
      <c r="AV435" s="1"/>
      <c r="AW435" s="1"/>
      <c r="AX435" s="1"/>
      <c r="AY435" s="1">
        <v>0.1716616177328408</v>
      </c>
      <c r="AZ435" s="1"/>
      <c r="BA435" s="1">
        <v>21.492999999999999</v>
      </c>
      <c r="BB435" s="1"/>
      <c r="BC435" s="1"/>
      <c r="BD435" s="1"/>
      <c r="BE435" s="1">
        <v>1.8368500000000001</v>
      </c>
      <c r="BF435" s="1"/>
      <c r="BG435" s="1"/>
      <c r="BH435" s="1"/>
      <c r="BI435" s="1"/>
      <c r="BJ435" s="1"/>
      <c r="BK435" s="1"/>
      <c r="BL435" s="1"/>
      <c r="BM435" s="1"/>
      <c r="BN435" s="1"/>
      <c r="BO435" s="1"/>
      <c r="BP435" s="1">
        <v>21.5</v>
      </c>
      <c r="BQ435" s="1">
        <v>88.163359999999997</v>
      </c>
      <c r="BR435" s="1">
        <v>30</v>
      </c>
      <c r="BS435" s="1">
        <v>1.2825333142643509</v>
      </c>
      <c r="BT435" s="1"/>
      <c r="BU435" s="1"/>
      <c r="BV435" s="1">
        <v>3.054138972733865</v>
      </c>
      <c r="BW435" s="1">
        <v>16.281680228225611</v>
      </c>
      <c r="BX435" s="1"/>
      <c r="BY435" s="2">
        <v>0.42288980386548342</v>
      </c>
      <c r="BZ435" s="1">
        <v>2.0333231573852499</v>
      </c>
      <c r="CA435" s="1"/>
      <c r="CB435" s="1"/>
      <c r="CC435" s="1">
        <v>8.4266666666670318</v>
      </c>
      <c r="CD435" s="1"/>
      <c r="CE435" s="1"/>
      <c r="CF435" s="1"/>
      <c r="CG435" s="1">
        <v>0.9</v>
      </c>
      <c r="CH435" s="1">
        <v>0</v>
      </c>
      <c r="CI435" s="1">
        <v>0</v>
      </c>
      <c r="CJ435" s="1"/>
      <c r="CK435" s="1">
        <v>1.7271769754972199</v>
      </c>
      <c r="CL435" s="1"/>
      <c r="CM435" s="1"/>
      <c r="CN435" s="2"/>
      <c r="CO435" s="1"/>
      <c r="CP435" s="1"/>
    </row>
    <row r="436" spans="1:94" x14ac:dyDescent="0.25">
      <c r="A436" t="s">
        <v>15</v>
      </c>
      <c r="B436" t="s">
        <v>38</v>
      </c>
      <c r="C436" s="1">
        <v>2002</v>
      </c>
      <c r="D436" s="1">
        <v>2.24092413441578</v>
      </c>
      <c r="E436" s="1">
        <v>11.7365615443838</v>
      </c>
      <c r="F436" s="1">
        <v>2.2967</v>
      </c>
      <c r="G436" s="1">
        <v>2.1869890373100001</v>
      </c>
      <c r="H436" s="1">
        <v>2.4</v>
      </c>
      <c r="I436" s="1"/>
      <c r="J436" s="1">
        <v>28.7</v>
      </c>
      <c r="K436" s="1">
        <v>11.39999961853027</v>
      </c>
      <c r="L436" s="1">
        <v>1.22619116584247</v>
      </c>
      <c r="M436" s="1"/>
      <c r="N436" s="1">
        <v>57.81</v>
      </c>
      <c r="O436" s="1">
        <v>28.515404404132301</v>
      </c>
      <c r="P436" s="1">
        <v>16.383683925703</v>
      </c>
      <c r="Q436" s="2"/>
      <c r="R436" s="1">
        <v>25.4</v>
      </c>
      <c r="S436" s="1">
        <v>93.18</v>
      </c>
      <c r="T436" s="1">
        <v>2</v>
      </c>
      <c r="U436" s="1">
        <v>94</v>
      </c>
      <c r="V436" s="1"/>
      <c r="W436" s="1">
        <v>70.88</v>
      </c>
      <c r="X436" s="1"/>
      <c r="Y436" s="1"/>
      <c r="Z436" s="1"/>
      <c r="AA436" s="1"/>
      <c r="AB436" s="1"/>
      <c r="AC436" s="1">
        <v>67.889312744140625</v>
      </c>
      <c r="AD436" s="1"/>
      <c r="AE436" s="1">
        <v>52.043201446533203</v>
      </c>
      <c r="AF436" s="1">
        <v>93.255752563476563</v>
      </c>
      <c r="AG436" s="1"/>
      <c r="AH436" s="1"/>
      <c r="AI436" s="1">
        <v>55.5</v>
      </c>
      <c r="AJ436" s="1">
        <v>16.2879524230957</v>
      </c>
      <c r="AK436" s="1"/>
      <c r="AL436" s="1"/>
      <c r="AM436" s="1"/>
      <c r="AN436" s="1"/>
      <c r="AO436" s="1">
        <v>4687.1136174967878</v>
      </c>
      <c r="AP436" s="1">
        <v>91.454490661621094</v>
      </c>
      <c r="AQ436" s="1">
        <v>46.16</v>
      </c>
      <c r="AR436" s="1">
        <v>90.44476318359375</v>
      </c>
      <c r="AS436" s="1"/>
      <c r="AT436" s="1">
        <v>7.7304754257202148</v>
      </c>
      <c r="AU436" s="1">
        <v>99.199996948242188</v>
      </c>
      <c r="AV436" s="1"/>
      <c r="AW436" s="1"/>
      <c r="AX436" s="1"/>
      <c r="AY436" s="1">
        <v>0.12573156835693189</v>
      </c>
      <c r="AZ436" s="1"/>
      <c r="BA436" s="1">
        <v>27.465</v>
      </c>
      <c r="BB436" s="1"/>
      <c r="BC436" s="1"/>
      <c r="BD436" s="1"/>
      <c r="BE436" s="1">
        <v>3.1000899999999998</v>
      </c>
      <c r="BF436" s="1"/>
      <c r="BG436" s="1"/>
      <c r="BH436" s="1"/>
      <c r="BI436" s="1"/>
      <c r="BJ436" s="1"/>
      <c r="BK436" s="1"/>
      <c r="BL436" s="1"/>
      <c r="BM436" s="1"/>
      <c r="BN436" s="1"/>
      <c r="BO436" s="1"/>
      <c r="BP436" s="1">
        <v>20.100000000000001</v>
      </c>
      <c r="BQ436" s="1">
        <v>85.852999999999994</v>
      </c>
      <c r="BR436" s="1">
        <v>30</v>
      </c>
      <c r="BS436" s="1">
        <v>1.4382657259213161</v>
      </c>
      <c r="BT436" s="1"/>
      <c r="BU436" s="1"/>
      <c r="BV436" s="1">
        <v>2.645858523864423</v>
      </c>
      <c r="BW436" s="1">
        <v>13.789650252526799</v>
      </c>
      <c r="BX436" s="1"/>
      <c r="BY436" s="2">
        <v>0.35276728044962119</v>
      </c>
      <c r="BZ436" s="1">
        <v>1.7029285250378099</v>
      </c>
      <c r="CA436" s="1"/>
      <c r="CB436" s="1"/>
      <c r="CC436" s="1">
        <v>8.4040875407781943</v>
      </c>
      <c r="CD436" s="1"/>
      <c r="CE436" s="1"/>
      <c r="CF436" s="1"/>
      <c r="CG436" s="1">
        <v>0.89978999999999998</v>
      </c>
      <c r="CH436" s="1">
        <v>0</v>
      </c>
      <c r="CI436" s="1">
        <v>0</v>
      </c>
      <c r="CJ436" s="1"/>
      <c r="CK436" s="1">
        <v>2.5584192460549202</v>
      </c>
      <c r="CL436" s="1"/>
      <c r="CM436" s="1"/>
      <c r="CN436" s="2"/>
      <c r="CO436" s="1"/>
      <c r="CP436" s="1"/>
    </row>
    <row r="437" spans="1:94" x14ac:dyDescent="0.25">
      <c r="A437" t="s">
        <v>15</v>
      </c>
      <c r="B437" t="s">
        <v>38</v>
      </c>
      <c r="C437" s="1">
        <v>2003</v>
      </c>
      <c r="D437" s="1">
        <v>1.55018807236573</v>
      </c>
      <c r="E437" s="1">
        <v>8.0697105300770495</v>
      </c>
      <c r="F437" s="1">
        <v>2.0535999999999999</v>
      </c>
      <c r="G437" s="1">
        <v>2.1887288525616202</v>
      </c>
      <c r="H437" s="1"/>
      <c r="I437" s="1"/>
      <c r="J437" s="1">
        <v>29.37</v>
      </c>
      <c r="K437" s="1"/>
      <c r="L437" s="1">
        <v>1.2565036506512799</v>
      </c>
      <c r="M437" s="1"/>
      <c r="N437" s="1">
        <v>56.34</v>
      </c>
      <c r="O437" s="1">
        <v>27.671012280697301</v>
      </c>
      <c r="P437" s="1">
        <v>16.064211905174499</v>
      </c>
      <c r="Q437" s="2"/>
      <c r="R437" s="1">
        <v>25</v>
      </c>
      <c r="S437" s="1">
        <v>80.83</v>
      </c>
      <c r="T437" s="1">
        <v>1.3</v>
      </c>
      <c r="U437" s="1">
        <v>98</v>
      </c>
      <c r="V437" s="1"/>
      <c r="W437" s="1">
        <v>70.966999999999999</v>
      </c>
      <c r="X437" s="1"/>
      <c r="Y437" s="1"/>
      <c r="Z437" s="1"/>
      <c r="AA437" s="1"/>
      <c r="AB437" s="1"/>
      <c r="AC437" s="1">
        <v>71.22808837890625</v>
      </c>
      <c r="AD437" s="1"/>
      <c r="AE437" s="1">
        <v>47.618068695068303</v>
      </c>
      <c r="AF437" s="1">
        <v>93.347846984863281</v>
      </c>
      <c r="AG437" s="1"/>
      <c r="AH437" s="1"/>
      <c r="AI437" s="1">
        <v>56.2</v>
      </c>
      <c r="AJ437" s="1">
        <v>19.190631866455082</v>
      </c>
      <c r="AK437" s="1"/>
      <c r="AL437" s="1"/>
      <c r="AM437" s="1"/>
      <c r="AN437" s="1"/>
      <c r="AO437" s="1">
        <v>4211.5960283696422</v>
      </c>
      <c r="AP437" s="1">
        <v>91.856513977050781</v>
      </c>
      <c r="AQ437" s="1">
        <v>48.63</v>
      </c>
      <c r="AR437" s="1">
        <v>90.496978759765625</v>
      </c>
      <c r="AS437" s="1"/>
      <c r="AT437" s="1">
        <v>3.7346260547637939</v>
      </c>
      <c r="AU437" s="1">
        <v>99.099998474121094</v>
      </c>
      <c r="AV437" s="1"/>
      <c r="AW437" s="1"/>
      <c r="AX437" s="1"/>
      <c r="AY437" s="1">
        <v>0.1419438128104919</v>
      </c>
      <c r="AZ437" s="1"/>
      <c r="BA437" s="1">
        <v>23.004000000000001</v>
      </c>
      <c r="BB437" s="1"/>
      <c r="BC437" s="1"/>
      <c r="BD437" s="1"/>
      <c r="BE437" s="1">
        <v>4.1306200000000004</v>
      </c>
      <c r="BF437" s="1"/>
      <c r="BG437" s="1"/>
      <c r="BH437" s="1"/>
      <c r="BI437" s="1"/>
      <c r="BJ437" s="1"/>
      <c r="BK437" s="1"/>
      <c r="BL437" s="1"/>
      <c r="BM437" s="1"/>
      <c r="BN437" s="1"/>
      <c r="BO437" s="1"/>
      <c r="BP437" s="1">
        <v>21.1</v>
      </c>
      <c r="BQ437" s="1">
        <v>83.542630000000003</v>
      </c>
      <c r="BR437" s="1">
        <v>30</v>
      </c>
      <c r="BS437" s="1">
        <v>1.4461436885314469</v>
      </c>
      <c r="BT437" s="1"/>
      <c r="BU437" s="1"/>
      <c r="BV437" s="1">
        <v>2.6483939006465032</v>
      </c>
      <c r="BW437" s="1">
        <v>13.73980055209665</v>
      </c>
      <c r="BX437" s="1"/>
      <c r="BY437" s="2">
        <v>0.38202698342515018</v>
      </c>
      <c r="BZ437" s="1">
        <v>1.73423716305388</v>
      </c>
      <c r="CA437" s="1"/>
      <c r="CB437" s="1"/>
      <c r="CC437" s="1">
        <v>13.20653269709031</v>
      </c>
      <c r="CD437" s="1"/>
      <c r="CE437" s="1"/>
      <c r="CF437" s="1"/>
      <c r="CG437" s="1">
        <v>0.89973000000000003</v>
      </c>
      <c r="CH437" s="1">
        <v>0</v>
      </c>
      <c r="CI437" s="1">
        <v>0</v>
      </c>
      <c r="CJ437" s="1"/>
      <c r="CK437" s="1"/>
      <c r="CL437" s="1"/>
      <c r="CM437" s="1"/>
      <c r="CN437" s="2"/>
      <c r="CO437" s="1"/>
      <c r="CP437" s="1"/>
    </row>
    <row r="438" spans="1:94" x14ac:dyDescent="0.25">
      <c r="A438" t="s">
        <v>15</v>
      </c>
      <c r="B438" t="s">
        <v>38</v>
      </c>
      <c r="C438" s="1">
        <v>2004</v>
      </c>
      <c r="D438" s="1">
        <v>1.25604903814445</v>
      </c>
      <c r="E438" s="1">
        <v>6.3906996858664993</v>
      </c>
      <c r="F438" s="1">
        <v>1.9302999999999999</v>
      </c>
      <c r="G438" s="1">
        <v>2.1776200062796698</v>
      </c>
      <c r="H438" s="1">
        <v>3.2</v>
      </c>
      <c r="I438" s="1"/>
      <c r="J438" s="1">
        <v>30.03</v>
      </c>
      <c r="K438" s="1">
        <v>10.5</v>
      </c>
      <c r="L438" s="1">
        <v>1.23728957210739</v>
      </c>
      <c r="M438" s="1"/>
      <c r="N438" s="1">
        <v>55.19</v>
      </c>
      <c r="O438" s="1">
        <v>26.841842388542101</v>
      </c>
      <c r="P438" s="1">
        <v>15.705890261385299</v>
      </c>
      <c r="Q438" s="2"/>
      <c r="R438" s="1">
        <v>24.9</v>
      </c>
      <c r="S438" s="1"/>
      <c r="T438" s="1">
        <v>0.83</v>
      </c>
      <c r="U438" s="1">
        <v>96</v>
      </c>
      <c r="V438" s="1"/>
      <c r="W438" s="1">
        <v>71.093999999999994</v>
      </c>
      <c r="X438" s="1">
        <v>98.3</v>
      </c>
      <c r="Y438" s="1"/>
      <c r="Z438" s="1"/>
      <c r="AA438" s="1"/>
      <c r="AB438" s="1"/>
      <c r="AC438" s="1">
        <v>78.452651977539063</v>
      </c>
      <c r="AD438" s="1">
        <v>99</v>
      </c>
      <c r="AE438" s="1">
        <v>46.629600524902301</v>
      </c>
      <c r="AF438" s="1">
        <v>92.876502990722656</v>
      </c>
      <c r="AG438" s="1"/>
      <c r="AH438" s="1"/>
      <c r="AI438" s="1">
        <v>56.8</v>
      </c>
      <c r="AJ438" s="1">
        <v>20.152585983276371</v>
      </c>
      <c r="AK438" s="1">
        <v>77.797447204589844</v>
      </c>
      <c r="AL438" s="1"/>
      <c r="AM438" s="1"/>
      <c r="AN438" s="1"/>
      <c r="AO438" s="1">
        <v>6163.4703432189272</v>
      </c>
      <c r="AP438" s="1">
        <v>92.25775146484375</v>
      </c>
      <c r="AQ438" s="1">
        <v>54.31</v>
      </c>
      <c r="AR438" s="1">
        <v>90.979873657226563</v>
      </c>
      <c r="AS438" s="1"/>
      <c r="AT438" s="1">
        <v>5.5492691993713379</v>
      </c>
      <c r="AU438" s="1">
        <v>99.5</v>
      </c>
      <c r="AV438" s="1"/>
      <c r="AW438" s="1"/>
      <c r="AX438" s="1"/>
      <c r="AY438" s="1">
        <v>0.16777740384005099</v>
      </c>
      <c r="AZ438" s="1"/>
      <c r="BA438" s="1">
        <v>23.215</v>
      </c>
      <c r="BB438" s="1"/>
      <c r="BC438" s="1"/>
      <c r="BD438" s="1"/>
      <c r="BE438" s="1">
        <v>4.4009</v>
      </c>
      <c r="BF438" s="1"/>
      <c r="BG438" s="1"/>
      <c r="BH438" s="1"/>
      <c r="BI438" s="1"/>
      <c r="BJ438" s="1"/>
      <c r="BK438" s="1"/>
      <c r="BL438" s="1"/>
      <c r="BM438" s="1"/>
      <c r="BN438" s="1">
        <v>34</v>
      </c>
      <c r="BO438" s="1"/>
      <c r="BP438" s="1">
        <v>21.3</v>
      </c>
      <c r="BQ438" s="1">
        <v>81.23227</v>
      </c>
      <c r="BR438" s="1">
        <v>30</v>
      </c>
      <c r="BS438" s="1">
        <v>1.368988115072753</v>
      </c>
      <c r="BT438" s="1"/>
      <c r="BU438" s="1"/>
      <c r="BV438" s="1">
        <v>2.789786445453855</v>
      </c>
      <c r="BW438" s="1">
        <v>14.97452018917671</v>
      </c>
      <c r="BX438" s="1"/>
      <c r="BY438" s="2">
        <v>0.64152183190398526</v>
      </c>
      <c r="BZ438" s="1">
        <v>1.90803364510572</v>
      </c>
      <c r="CA438" s="1"/>
      <c r="CB438" s="1"/>
      <c r="CC438" s="1">
        <v>6.7812243782451951</v>
      </c>
      <c r="CD438" s="1"/>
      <c r="CE438" s="1"/>
      <c r="CF438" s="1"/>
      <c r="CG438" s="1">
        <v>0.89966999999999997</v>
      </c>
      <c r="CH438" s="1">
        <v>0</v>
      </c>
      <c r="CI438" s="1">
        <v>0</v>
      </c>
      <c r="CJ438" s="1"/>
      <c r="CK438" s="1">
        <v>2.76244882455644</v>
      </c>
      <c r="CL438" s="1"/>
      <c r="CM438" s="1"/>
      <c r="CN438" s="2"/>
      <c r="CO438" s="1"/>
      <c r="CP438" s="1"/>
    </row>
    <row r="439" spans="1:94" x14ac:dyDescent="0.25">
      <c r="A439" t="s">
        <v>15</v>
      </c>
      <c r="B439" t="s">
        <v>38</v>
      </c>
      <c r="C439" s="1">
        <v>2005</v>
      </c>
      <c r="D439" s="1">
        <v>1.0843745270321401</v>
      </c>
      <c r="E439" s="1">
        <v>5.48319584568819</v>
      </c>
      <c r="F439" s="1">
        <v>2.0941000000000001</v>
      </c>
      <c r="G439" s="1">
        <v>2.1794014712438701</v>
      </c>
      <c r="H439" s="1"/>
      <c r="I439" s="1"/>
      <c r="J439" s="1">
        <v>30.64</v>
      </c>
      <c r="K439" s="1"/>
      <c r="L439" s="1">
        <v>1.24827412630399</v>
      </c>
      <c r="M439" s="1"/>
      <c r="N439" s="1">
        <v>51.85</v>
      </c>
      <c r="O439" s="1">
        <v>26.013809779438901</v>
      </c>
      <c r="P439" s="1">
        <v>15.2962911027674</v>
      </c>
      <c r="Q439" s="2"/>
      <c r="R439" s="1">
        <v>24.6</v>
      </c>
      <c r="S439" s="1">
        <v>49</v>
      </c>
      <c r="T439" s="1">
        <v>0.98</v>
      </c>
      <c r="U439" s="1">
        <v>96</v>
      </c>
      <c r="V439" s="1"/>
      <c r="W439" s="1">
        <v>72.004000000000005</v>
      </c>
      <c r="X439" s="1"/>
      <c r="Y439" s="1"/>
      <c r="Z439" s="1"/>
      <c r="AA439" s="1"/>
      <c r="AB439" s="1"/>
      <c r="AC439" s="1"/>
      <c r="AD439" s="1"/>
      <c r="AE439" s="1">
        <v>46.323818206787102</v>
      </c>
      <c r="AF439" s="1">
        <v>90.105621337890625</v>
      </c>
      <c r="AG439" s="1"/>
      <c r="AH439" s="1"/>
      <c r="AI439" s="1">
        <v>57.5</v>
      </c>
      <c r="AJ439" s="1">
        <v>19.705801010131839</v>
      </c>
      <c r="AK439" s="1">
        <v>79.693939208984375</v>
      </c>
      <c r="AL439" s="1"/>
      <c r="AM439" s="1"/>
      <c r="AN439" s="1"/>
      <c r="AO439" s="1">
        <v>5802.8315571673938</v>
      </c>
      <c r="AP439" s="1">
        <v>92.658111572265625</v>
      </c>
      <c r="AQ439" s="1">
        <v>58.19</v>
      </c>
      <c r="AR439" s="1">
        <v>91.462089538574219</v>
      </c>
      <c r="AS439" s="1"/>
      <c r="AT439" s="1">
        <v>5.4758682250976563</v>
      </c>
      <c r="AU439" s="1">
        <v>99.599998474121094</v>
      </c>
      <c r="AV439" s="1"/>
      <c r="AW439" s="1"/>
      <c r="AX439" s="1"/>
      <c r="AY439" s="1">
        <v>0.1813861201007628</v>
      </c>
      <c r="AZ439" s="1"/>
      <c r="BA439" s="1">
        <v>20.015999999999998</v>
      </c>
      <c r="BB439" s="1"/>
      <c r="BC439" s="1"/>
      <c r="BD439" s="1"/>
      <c r="BE439" s="1">
        <v>16.004999999999999</v>
      </c>
      <c r="BF439" s="1"/>
      <c r="BG439" s="1"/>
      <c r="BH439" s="1"/>
      <c r="BI439" s="1"/>
      <c r="BJ439" s="1"/>
      <c r="BK439" s="1"/>
      <c r="BL439" s="1"/>
      <c r="BM439" s="1"/>
      <c r="BN439" s="1">
        <v>34.700000762939453</v>
      </c>
      <c r="BO439" s="1"/>
      <c r="BP439" s="1">
        <v>19.5</v>
      </c>
      <c r="BQ439" s="1">
        <v>78.921899999999994</v>
      </c>
      <c r="BR439" s="1">
        <v>30.024464380502</v>
      </c>
      <c r="BS439" s="1">
        <v>1.362637927930245</v>
      </c>
      <c r="BT439" s="1"/>
      <c r="BU439" s="1"/>
      <c r="BV439" s="1">
        <v>2.8012551763162632</v>
      </c>
      <c r="BW439" s="1">
        <v>14.48403165376339</v>
      </c>
      <c r="BX439" s="1"/>
      <c r="BY439" s="2">
        <v>0.78324831171355003</v>
      </c>
      <c r="BZ439" s="1">
        <v>1.91862302897322</v>
      </c>
      <c r="CA439" s="1"/>
      <c r="CB439" s="1"/>
      <c r="CC439" s="1">
        <v>11.59797459760687</v>
      </c>
      <c r="CD439" s="1"/>
      <c r="CE439" s="1"/>
      <c r="CF439" s="1"/>
      <c r="CG439" s="1">
        <v>0.89963000000000004</v>
      </c>
      <c r="CH439" s="1">
        <v>0</v>
      </c>
      <c r="CI439" s="1">
        <v>0</v>
      </c>
      <c r="CJ439" s="1"/>
      <c r="CK439" s="1">
        <v>2.3331643428958899</v>
      </c>
      <c r="CL439" s="1"/>
      <c r="CM439" s="1"/>
      <c r="CN439" s="2"/>
      <c r="CO439" s="1"/>
      <c r="CP439" s="1"/>
    </row>
    <row r="440" spans="1:94" x14ac:dyDescent="0.25">
      <c r="A440" t="s">
        <v>15</v>
      </c>
      <c r="B440" t="s">
        <v>38</v>
      </c>
      <c r="C440" s="1">
        <v>2006</v>
      </c>
      <c r="D440" s="1">
        <v>1.0160224716272701</v>
      </c>
      <c r="E440" s="1">
        <v>5.1402260405796003</v>
      </c>
      <c r="F440" s="1">
        <v>1.7123999999999999</v>
      </c>
      <c r="G440" s="1">
        <v>2.16946538158173</v>
      </c>
      <c r="H440" s="1">
        <v>1.8</v>
      </c>
      <c r="I440" s="1"/>
      <c r="J440" s="1">
        <v>31.22</v>
      </c>
      <c r="K440" s="1">
        <v>13.60000038146973</v>
      </c>
      <c r="L440" s="1">
        <v>1.2355416159905099</v>
      </c>
      <c r="M440" s="1"/>
      <c r="N440" s="1">
        <v>50.85</v>
      </c>
      <c r="O440" s="1">
        <v>25.1704763776285</v>
      </c>
      <c r="P440" s="1">
        <v>14.8456613980567</v>
      </c>
      <c r="Q440" s="2"/>
      <c r="R440" s="1">
        <v>24.4</v>
      </c>
      <c r="S440" s="1">
        <v>63.41</v>
      </c>
      <c r="T440" s="1">
        <v>1.4</v>
      </c>
      <c r="U440" s="1">
        <v>96</v>
      </c>
      <c r="V440" s="1"/>
      <c r="W440" s="1">
        <v>71.831000000000003</v>
      </c>
      <c r="X440" s="1">
        <v>96.6</v>
      </c>
      <c r="Y440" s="1"/>
      <c r="Z440" s="1"/>
      <c r="AA440" s="1"/>
      <c r="AB440" s="1"/>
      <c r="AC440" s="1">
        <v>82.593780517578125</v>
      </c>
      <c r="AD440" s="1">
        <v>99</v>
      </c>
      <c r="AE440" s="1">
        <v>48.411209106445298</v>
      </c>
      <c r="AF440" s="1">
        <v>88.7640380859375</v>
      </c>
      <c r="AG440" s="1"/>
      <c r="AH440" s="1"/>
      <c r="AI440" s="1">
        <v>58.2</v>
      </c>
      <c r="AJ440" s="1">
        <v>21.0274543762207</v>
      </c>
      <c r="AK440" s="1">
        <v>81.582344055175781</v>
      </c>
      <c r="AL440" s="1"/>
      <c r="AM440" s="1"/>
      <c r="AN440" s="1"/>
      <c r="AO440" s="1">
        <v>6275.7149562899858</v>
      </c>
      <c r="AP440" s="1">
        <v>93.057655334472656</v>
      </c>
      <c r="AQ440" s="1">
        <v>56.27</v>
      </c>
      <c r="AR440" s="1">
        <v>91.943687438964844</v>
      </c>
      <c r="AS440" s="1"/>
      <c r="AT440" s="1">
        <v>6.5576367378234863</v>
      </c>
      <c r="AU440" s="1">
        <v>99.699996948242188</v>
      </c>
      <c r="AV440" s="1"/>
      <c r="AW440" s="1"/>
      <c r="AX440" s="1"/>
      <c r="AY440" s="1">
        <v>0.22131151251146139</v>
      </c>
      <c r="AZ440" s="1"/>
      <c r="BA440" s="1">
        <v>19.013999999999999</v>
      </c>
      <c r="BB440" s="1"/>
      <c r="BC440" s="1"/>
      <c r="BD440" s="1"/>
      <c r="BE440" s="1">
        <v>18.41</v>
      </c>
      <c r="BF440" s="1"/>
      <c r="BG440" s="1"/>
      <c r="BH440" s="1"/>
      <c r="BI440" s="1"/>
      <c r="BJ440" s="1"/>
      <c r="BK440" s="1"/>
      <c r="BL440" s="1"/>
      <c r="BM440" s="1"/>
      <c r="BN440" s="1">
        <v>34</v>
      </c>
      <c r="BO440" s="1"/>
      <c r="BP440" s="1">
        <v>20.8</v>
      </c>
      <c r="BQ440" s="1">
        <v>76.611530000000002</v>
      </c>
      <c r="BR440" s="1">
        <v>29.071115663832199</v>
      </c>
      <c r="BS440" s="1">
        <v>1.296015516531664</v>
      </c>
      <c r="BT440" s="1"/>
      <c r="BU440" s="1"/>
      <c r="BV440" s="1">
        <v>2.7128730002581438</v>
      </c>
      <c r="BW440" s="1">
        <v>14.00024000390704</v>
      </c>
      <c r="BX440" s="1"/>
      <c r="BY440" s="2">
        <v>0.63192247315653971</v>
      </c>
      <c r="BZ440" s="1">
        <v>1.8062610970002799</v>
      </c>
      <c r="CA440" s="1"/>
      <c r="CB440" s="1"/>
      <c r="CC440" s="1">
        <v>9.1294424519074067</v>
      </c>
      <c r="CD440" s="1"/>
      <c r="CE440" s="1"/>
      <c r="CF440" s="1"/>
      <c r="CG440" s="1">
        <v>0.89963000000000004</v>
      </c>
      <c r="CH440" s="1">
        <v>0</v>
      </c>
      <c r="CI440" s="1">
        <v>0</v>
      </c>
      <c r="CJ440" s="1"/>
      <c r="CK440" s="1"/>
      <c r="CL440" s="1"/>
      <c r="CM440" s="1"/>
      <c r="CN440" s="2"/>
      <c r="CO440" s="1"/>
      <c r="CP440" s="1"/>
    </row>
    <row r="441" spans="1:94" x14ac:dyDescent="0.25">
      <c r="A441" t="s">
        <v>15</v>
      </c>
      <c r="B441" t="s">
        <v>38</v>
      </c>
      <c r="C441" s="1">
        <v>2007</v>
      </c>
      <c r="D441" s="1">
        <v>1.8283092231401199</v>
      </c>
      <c r="E441" s="1">
        <v>7.3772892579724303</v>
      </c>
      <c r="F441" s="1">
        <v>1.7495000000000001</v>
      </c>
      <c r="G441" s="1">
        <v>2.17312418327344</v>
      </c>
      <c r="H441" s="1"/>
      <c r="I441" s="1"/>
      <c r="J441" s="1">
        <v>31.77</v>
      </c>
      <c r="K441" s="1"/>
      <c r="L441" s="1">
        <v>1.2600394478030299</v>
      </c>
      <c r="M441" s="1"/>
      <c r="N441" s="1">
        <v>49.15</v>
      </c>
      <c r="O441" s="1">
        <v>24.343190672441398</v>
      </c>
      <c r="P441" s="1">
        <v>14.3807874971135</v>
      </c>
      <c r="Q441" s="2"/>
      <c r="R441" s="1">
        <v>24.2</v>
      </c>
      <c r="S441" s="1">
        <v>66.040000000000006</v>
      </c>
      <c r="T441" s="1">
        <v>1.1000000000000001</v>
      </c>
      <c r="U441" s="1">
        <v>98</v>
      </c>
      <c r="V441" s="1"/>
      <c r="W441" s="1">
        <v>72.063999999999993</v>
      </c>
      <c r="X441" s="1"/>
      <c r="Y441" s="1"/>
      <c r="Z441" s="1"/>
      <c r="AA441" s="1"/>
      <c r="AB441" s="1"/>
      <c r="AC441" s="1">
        <v>86.429397583007813</v>
      </c>
      <c r="AD441" s="1">
        <v>99</v>
      </c>
      <c r="AE441" s="1"/>
      <c r="AF441" s="1">
        <v>87.711318969726563</v>
      </c>
      <c r="AG441" s="1"/>
      <c r="AH441" s="1"/>
      <c r="AI441" s="1">
        <v>58.7</v>
      </c>
      <c r="AJ441" s="1">
        <v>23.006586074829102</v>
      </c>
      <c r="AK441" s="1">
        <v>83.082618713378906</v>
      </c>
      <c r="AL441" s="1"/>
      <c r="AM441" s="1"/>
      <c r="AN441" s="1"/>
      <c r="AO441" s="1">
        <v>5246.5170213675647</v>
      </c>
      <c r="AP441" s="1">
        <v>93.456413269042969</v>
      </c>
      <c r="AQ441" s="1">
        <v>53.86</v>
      </c>
      <c r="AR441" s="1">
        <v>92.424697875976563</v>
      </c>
      <c r="AS441" s="1"/>
      <c r="AT441" s="1">
        <v>5.5693502426147461</v>
      </c>
      <c r="AU441" s="1">
        <v>98.800003051757813</v>
      </c>
      <c r="AV441" s="1"/>
      <c r="AW441" s="1"/>
      <c r="AX441" s="1"/>
      <c r="AY441" s="1">
        <v>0.19371955524336071</v>
      </c>
      <c r="AZ441" s="1"/>
      <c r="BA441" s="1">
        <v>18.282</v>
      </c>
      <c r="BB441" s="1"/>
      <c r="BC441" s="1"/>
      <c r="BD441" s="1"/>
      <c r="BE441" s="1">
        <v>21.175999999999998</v>
      </c>
      <c r="BF441" s="1"/>
      <c r="BG441" s="1"/>
      <c r="BH441" s="1">
        <v>0.19722999999999999</v>
      </c>
      <c r="BI441" s="1"/>
      <c r="BJ441" s="1"/>
      <c r="BK441" s="1"/>
      <c r="BL441" s="1"/>
      <c r="BM441" s="1"/>
      <c r="BN441" s="1">
        <v>35.599998474121087</v>
      </c>
      <c r="BO441" s="1"/>
      <c r="BP441" s="1">
        <v>20.9</v>
      </c>
      <c r="BQ441" s="1">
        <v>74.301169999999999</v>
      </c>
      <c r="BR441" s="1">
        <v>28.117766947162401</v>
      </c>
      <c r="BS441" s="1">
        <v>1.15288117490423</v>
      </c>
      <c r="BT441" s="1"/>
      <c r="BU441" s="1"/>
      <c r="BV441" s="1">
        <v>2.421640054454433</v>
      </c>
      <c r="BW441" s="1">
        <v>12.9861486505807</v>
      </c>
      <c r="BX441" s="1"/>
      <c r="BY441" s="2">
        <v>0.63260822736877187</v>
      </c>
      <c r="BZ441" s="1">
        <v>1.6432500840081099</v>
      </c>
      <c r="CA441" s="1"/>
      <c r="CB441" s="1"/>
      <c r="CC441" s="1">
        <v>6.2738576665784853</v>
      </c>
      <c r="CD441" s="1"/>
      <c r="CE441" s="1"/>
      <c r="CF441" s="1"/>
      <c r="CG441" s="1">
        <v>0.89961999999999998</v>
      </c>
      <c r="CH441" s="1">
        <v>0</v>
      </c>
      <c r="CI441" s="1">
        <v>0</v>
      </c>
      <c r="CJ441" s="1"/>
      <c r="CK441" s="1"/>
      <c r="CL441" s="1"/>
      <c r="CM441" s="1"/>
      <c r="CN441" s="2"/>
      <c r="CO441" s="1"/>
      <c r="CP441" s="1"/>
    </row>
    <row r="442" spans="1:94" x14ac:dyDescent="0.25">
      <c r="A442" t="s">
        <v>15</v>
      </c>
      <c r="B442" t="s">
        <v>38</v>
      </c>
      <c r="C442" s="1">
        <v>2008</v>
      </c>
      <c r="D442" s="1">
        <v>1.2119527254438001</v>
      </c>
      <c r="E442" s="1">
        <v>6.4112853101540992</v>
      </c>
      <c r="F442" s="1">
        <v>1.2407999999999999</v>
      </c>
      <c r="G442" s="1"/>
      <c r="H442" s="1"/>
      <c r="I442" s="1"/>
      <c r="J442" s="1">
        <v>32.299999999999997</v>
      </c>
      <c r="K442" s="1"/>
      <c r="L442" s="1">
        <v>1.2518751567154101</v>
      </c>
      <c r="M442" s="1"/>
      <c r="N442" s="1">
        <v>49.38</v>
      </c>
      <c r="O442" s="1">
        <v>23.545032195141101</v>
      </c>
      <c r="P442" s="1">
        <v>13.932796204038899</v>
      </c>
      <c r="Q442" s="2"/>
      <c r="R442" s="1">
        <v>23.6</v>
      </c>
      <c r="S442" s="1">
        <v>48.98</v>
      </c>
      <c r="T442" s="1">
        <v>1.3</v>
      </c>
      <c r="U442" s="1">
        <v>96</v>
      </c>
      <c r="V442" s="1"/>
      <c r="W442" s="1">
        <v>72.203999999999994</v>
      </c>
      <c r="X442" s="1"/>
      <c r="Y442" s="1"/>
      <c r="Z442" s="1"/>
      <c r="AA442" s="1"/>
      <c r="AB442" s="1"/>
      <c r="AC442" s="1">
        <v>83.896987915039063</v>
      </c>
      <c r="AD442" s="1">
        <v>99</v>
      </c>
      <c r="AE442" s="1">
        <v>39.178680419921797</v>
      </c>
      <c r="AF442" s="1">
        <v>89.353561401367188</v>
      </c>
      <c r="AG442" s="1"/>
      <c r="AH442" s="1"/>
      <c r="AI442" s="1">
        <v>59.2</v>
      </c>
      <c r="AJ442" s="1">
        <v>22.777751922607418</v>
      </c>
      <c r="AK442" s="1">
        <v>84.865615844726563</v>
      </c>
      <c r="AL442" s="1"/>
      <c r="AM442" s="1"/>
      <c r="AN442" s="1"/>
      <c r="AO442" s="1">
        <v>3832.461792875939</v>
      </c>
      <c r="AP442" s="1">
        <v>93.854324340820313</v>
      </c>
      <c r="AQ442" s="1">
        <v>51.45</v>
      </c>
      <c r="AR442" s="1">
        <v>92.905052185058594</v>
      </c>
      <c r="AS442" s="1"/>
      <c r="AT442" s="1">
        <v>4.8097515106201172</v>
      </c>
      <c r="AU442" s="1">
        <v>99.800003051757813</v>
      </c>
      <c r="AV442" s="1"/>
      <c r="AW442" s="1"/>
      <c r="AX442" s="1"/>
      <c r="AY442" s="1">
        <v>0.18673665541337139</v>
      </c>
      <c r="AZ442" s="1"/>
      <c r="BA442" s="1">
        <v>22.913</v>
      </c>
      <c r="BB442" s="1"/>
      <c r="BC442" s="1"/>
      <c r="BD442" s="1"/>
      <c r="BE442" s="1">
        <v>24.358000000000001</v>
      </c>
      <c r="BF442" s="1"/>
      <c r="BG442" s="1"/>
      <c r="BH442" s="1">
        <v>0.14913999999999999</v>
      </c>
      <c r="BI442" s="1"/>
      <c r="BJ442" s="1"/>
      <c r="BK442" s="1"/>
      <c r="BL442" s="1"/>
      <c r="BM442" s="1"/>
      <c r="BN442" s="1"/>
      <c r="BO442" s="1"/>
      <c r="BP442" s="1">
        <v>20.9</v>
      </c>
      <c r="BQ442" s="1">
        <v>71.990799999999993</v>
      </c>
      <c r="BR442" s="1">
        <v>27.164418230492899</v>
      </c>
      <c r="BS442" s="1">
        <v>1.06376816831115</v>
      </c>
      <c r="BT442" s="1"/>
      <c r="BU442" s="1"/>
      <c r="BV442" s="1">
        <v>2.038174709115721</v>
      </c>
      <c r="BW442" s="1">
        <v>11.08475285995468</v>
      </c>
      <c r="BX442" s="1"/>
      <c r="BY442" s="2">
        <v>0.54516624084410648</v>
      </c>
      <c r="BZ442" s="1">
        <v>1.4763506932247099</v>
      </c>
      <c r="CA442" s="1"/>
      <c r="CB442" s="1"/>
      <c r="CC442" s="1">
        <v>5.799360823135097</v>
      </c>
      <c r="CD442" s="1"/>
      <c r="CE442" s="1"/>
      <c r="CF442" s="1"/>
      <c r="CG442" s="1">
        <v>0.89963000000000004</v>
      </c>
      <c r="CH442" s="1">
        <v>0</v>
      </c>
      <c r="CI442" s="1">
        <v>0</v>
      </c>
      <c r="CJ442" s="1"/>
      <c r="CK442" s="1">
        <v>1.2274615533578199</v>
      </c>
      <c r="CL442" s="1"/>
      <c r="CM442" s="1"/>
      <c r="CN442" s="2"/>
      <c r="CO442" s="1"/>
      <c r="CP442" s="1"/>
    </row>
    <row r="443" spans="1:94" x14ac:dyDescent="0.25">
      <c r="A443" t="s">
        <v>15</v>
      </c>
      <c r="B443" t="s">
        <v>38</v>
      </c>
      <c r="C443" s="1">
        <v>2009</v>
      </c>
      <c r="D443" s="1">
        <v>0.99685090452365488</v>
      </c>
      <c r="E443" s="1">
        <v>4.2136041126994606</v>
      </c>
      <c r="F443" s="1">
        <v>1.2141999999999999</v>
      </c>
      <c r="G443" s="1"/>
      <c r="H443" s="1"/>
      <c r="I443" s="1"/>
      <c r="J443" s="1">
        <v>32.81</v>
      </c>
      <c r="K443" s="1"/>
      <c r="L443" s="1">
        <v>1.22496552110712</v>
      </c>
      <c r="M443" s="1"/>
      <c r="N443" s="1">
        <v>47.87</v>
      </c>
      <c r="O443" s="1">
        <v>22.754605827046198</v>
      </c>
      <c r="P443" s="1">
        <v>13.510098210137899</v>
      </c>
      <c r="Q443" s="2"/>
      <c r="R443" s="1">
        <v>23.2</v>
      </c>
      <c r="S443" s="1">
        <v>42.92</v>
      </c>
      <c r="T443" s="1">
        <v>1.1000000000000001</v>
      </c>
      <c r="U443" s="1">
        <v>97</v>
      </c>
      <c r="V443" s="1"/>
      <c r="W443" s="1">
        <v>72.305999999999997</v>
      </c>
      <c r="X443" s="1"/>
      <c r="Y443" s="1"/>
      <c r="Z443" s="1"/>
      <c r="AA443" s="1"/>
      <c r="AB443" s="1"/>
      <c r="AC443" s="1">
        <v>91.952888488769531</v>
      </c>
      <c r="AD443" s="1">
        <v>99</v>
      </c>
      <c r="AE443" s="1">
        <v>41.052059173583899</v>
      </c>
      <c r="AF443" s="1">
        <v>90.516899108886719</v>
      </c>
      <c r="AG443" s="1"/>
      <c r="AH443" s="1"/>
      <c r="AI443" s="1">
        <v>59.8</v>
      </c>
      <c r="AJ443" s="1">
        <v>22.422117233276371</v>
      </c>
      <c r="AK443" s="1">
        <v>85.357139587402344</v>
      </c>
      <c r="AL443" s="1"/>
      <c r="AM443" s="1"/>
      <c r="AN443" s="1"/>
      <c r="AO443" s="1">
        <v>4497.3815816069837</v>
      </c>
      <c r="AP443" s="1">
        <v>94.251655578613281</v>
      </c>
      <c r="AQ443" s="1">
        <v>49.04</v>
      </c>
      <c r="AR443" s="1">
        <v>93.385017395019531</v>
      </c>
      <c r="AS443" s="1"/>
      <c r="AT443" s="1">
        <v>4.1719536781311044</v>
      </c>
      <c r="AU443" s="1">
        <v>99.900001525878906</v>
      </c>
      <c r="AV443" s="1"/>
      <c r="AW443" s="1"/>
      <c r="AX443" s="1"/>
      <c r="AY443" s="1">
        <v>0.29868128222048979</v>
      </c>
      <c r="AZ443" s="1"/>
      <c r="BA443" s="1">
        <v>20.452000000000002</v>
      </c>
      <c r="BB443" s="1"/>
      <c r="BC443" s="1"/>
      <c r="BD443" s="1"/>
      <c r="BE443" s="1">
        <v>32.229999999999997</v>
      </c>
      <c r="BF443" s="1"/>
      <c r="BG443" s="1"/>
      <c r="BH443" s="1">
        <v>0.35646</v>
      </c>
      <c r="BI443" s="1"/>
      <c r="BJ443" s="1"/>
      <c r="BK443" s="1"/>
      <c r="BL443" s="1"/>
      <c r="BM443" s="1"/>
      <c r="BN443" s="1">
        <v>34.5</v>
      </c>
      <c r="BO443" s="1"/>
      <c r="BP443" s="1">
        <v>22</v>
      </c>
      <c r="BQ443" s="1">
        <v>69.680440000000004</v>
      </c>
      <c r="BR443" s="1">
        <v>26.211069513823102</v>
      </c>
      <c r="BS443" s="1">
        <v>0.97014199231384191</v>
      </c>
      <c r="BT443" s="1"/>
      <c r="BU443" s="1"/>
      <c r="BV443" s="1">
        <v>2.0907922565498538</v>
      </c>
      <c r="BW443" s="1">
        <v>11.31853341812965</v>
      </c>
      <c r="BX443" s="1"/>
      <c r="BY443" s="2">
        <v>0.54190762131542747</v>
      </c>
      <c r="BZ443" s="1">
        <v>1.49206930902597</v>
      </c>
      <c r="CA443" s="1"/>
      <c r="CB443" s="1"/>
      <c r="CC443" s="1">
        <v>10.558101380403111</v>
      </c>
      <c r="CD443" s="1"/>
      <c r="CE443" s="1"/>
      <c r="CF443" s="1"/>
      <c r="CG443" s="1">
        <v>0.89961999999999998</v>
      </c>
      <c r="CH443" s="1">
        <v>0</v>
      </c>
      <c r="CI443" s="1">
        <v>0</v>
      </c>
      <c r="CJ443" s="1"/>
      <c r="CK443" s="1">
        <v>1.1220923145347199</v>
      </c>
      <c r="CL443" s="1"/>
      <c r="CM443" s="1"/>
      <c r="CN443" s="2"/>
      <c r="CO443" s="1"/>
      <c r="CP443" s="1"/>
    </row>
    <row r="444" spans="1:94" x14ac:dyDescent="0.25">
      <c r="A444" t="s">
        <v>15</v>
      </c>
      <c r="B444" t="s">
        <v>38</v>
      </c>
      <c r="C444" s="1">
        <v>2010</v>
      </c>
      <c r="D444" s="1">
        <v>1.01967260061043</v>
      </c>
      <c r="E444" s="1">
        <v>5.0543738458381702</v>
      </c>
      <c r="F444" s="1">
        <v>1.8608</v>
      </c>
      <c r="G444" s="1"/>
      <c r="H444" s="1">
        <v>3.3</v>
      </c>
      <c r="I444" s="1"/>
      <c r="J444" s="1">
        <v>33.299999999999997</v>
      </c>
      <c r="K444" s="1">
        <v>10.89999961853027</v>
      </c>
      <c r="L444" s="1">
        <v>1.19923499098384</v>
      </c>
      <c r="M444" s="1"/>
      <c r="N444" s="1">
        <v>42.04</v>
      </c>
      <c r="O444" s="1">
        <v>21.975754119963899</v>
      </c>
      <c r="P444" s="1">
        <v>13.101563573997399</v>
      </c>
      <c r="Q444" s="2"/>
      <c r="R444" s="1">
        <v>23</v>
      </c>
      <c r="S444" s="1">
        <v>38.4</v>
      </c>
      <c r="T444" s="1">
        <v>0.96</v>
      </c>
      <c r="U444" s="1">
        <v>98</v>
      </c>
      <c r="V444" s="1"/>
      <c r="W444" s="1">
        <v>73.302000000000007</v>
      </c>
      <c r="X444" s="1">
        <v>99</v>
      </c>
      <c r="Y444" s="1"/>
      <c r="Z444" s="1"/>
      <c r="AA444" s="1"/>
      <c r="AB444" s="1"/>
      <c r="AC444" s="1">
        <v>84.428390502929688</v>
      </c>
      <c r="AD444" s="1">
        <v>99</v>
      </c>
      <c r="AE444" s="1">
        <v>40.637401580810497</v>
      </c>
      <c r="AF444" s="1">
        <v>91.405197143554688</v>
      </c>
      <c r="AG444" s="1"/>
      <c r="AH444" s="1"/>
      <c r="AI444" s="1">
        <v>60.4</v>
      </c>
      <c r="AJ444" s="1">
        <v>21.077850341796879</v>
      </c>
      <c r="AK444" s="1">
        <v>86.735153198242188</v>
      </c>
      <c r="AL444" s="1"/>
      <c r="AM444" s="1"/>
      <c r="AN444" s="1"/>
      <c r="AO444" s="1">
        <v>4456.0960263431734</v>
      </c>
      <c r="AP444" s="1">
        <v>94.648399353027344</v>
      </c>
      <c r="AQ444" s="1">
        <v>38.630000000000003</v>
      </c>
      <c r="AR444" s="1">
        <v>93.864570617675781</v>
      </c>
      <c r="AS444" s="1"/>
      <c r="AT444" s="1">
        <v>4.2964715957641602</v>
      </c>
      <c r="AU444" s="1">
        <v>99.900001525878906</v>
      </c>
      <c r="AV444" s="1"/>
      <c r="AW444" s="1"/>
      <c r="AX444" s="1"/>
      <c r="AY444" s="1">
        <v>0.27605577052858971</v>
      </c>
      <c r="AZ444" s="1"/>
      <c r="BA444" s="1">
        <v>21.416</v>
      </c>
      <c r="BB444" s="1"/>
      <c r="BC444" s="1"/>
      <c r="BD444" s="1"/>
      <c r="BE444" s="1">
        <v>37.4</v>
      </c>
      <c r="BF444" s="1"/>
      <c r="BG444" s="1"/>
      <c r="BH444" s="1">
        <v>0.36155999999999999</v>
      </c>
      <c r="BI444" s="1"/>
      <c r="BJ444" s="1"/>
      <c r="BK444" s="1"/>
      <c r="BL444" s="1"/>
      <c r="BM444" s="1"/>
      <c r="BN444" s="1">
        <v>35.299999237060547</v>
      </c>
      <c r="BO444" s="1"/>
      <c r="BP444" s="1">
        <v>25.7</v>
      </c>
      <c r="BQ444" s="1">
        <v>67.370069999999998</v>
      </c>
      <c r="BR444" s="1">
        <v>25.257720797153301</v>
      </c>
      <c r="BS444" s="1">
        <v>0.84670792716082088</v>
      </c>
      <c r="BT444" s="1"/>
      <c r="BU444" s="1"/>
      <c r="BV444" s="1">
        <v>2.2569372004801189</v>
      </c>
      <c r="BW444" s="1">
        <v>11.387178996439671</v>
      </c>
      <c r="BX444" s="1"/>
      <c r="BY444" s="2">
        <v>0.51548662751862873</v>
      </c>
      <c r="BZ444" s="1">
        <v>1.5961576460957501</v>
      </c>
      <c r="CA444" s="1"/>
      <c r="CB444" s="1"/>
      <c r="CC444" s="1">
        <v>13.90211246652825</v>
      </c>
      <c r="CD444" s="1"/>
      <c r="CE444" s="1"/>
      <c r="CF444" s="1"/>
      <c r="CG444" s="1">
        <v>0.89959999999999996</v>
      </c>
      <c r="CH444" s="1">
        <v>0</v>
      </c>
      <c r="CI444" s="1">
        <v>0</v>
      </c>
      <c r="CJ444" s="1">
        <v>62.444087982177727</v>
      </c>
      <c r="CK444" s="1">
        <v>0.97089420974874896</v>
      </c>
      <c r="CL444" s="1"/>
      <c r="CM444" s="1"/>
      <c r="CN444" s="2"/>
      <c r="CO444" s="1"/>
      <c r="CP444" s="1">
        <v>9.4816799163818359</v>
      </c>
    </row>
    <row r="445" spans="1:94" x14ac:dyDescent="0.25">
      <c r="A445" t="s">
        <v>15</v>
      </c>
      <c r="B445" t="s">
        <v>38</v>
      </c>
      <c r="C445" s="1">
        <v>2011</v>
      </c>
      <c r="D445" s="1">
        <v>0.89066834928206196</v>
      </c>
      <c r="E445" s="1">
        <v>2.95310004585254</v>
      </c>
      <c r="F445" s="1">
        <v>1.5806</v>
      </c>
      <c r="G445" s="1"/>
      <c r="H445" s="1"/>
      <c r="I445" s="1"/>
      <c r="J445" s="1">
        <v>33.75</v>
      </c>
      <c r="K445" s="1"/>
      <c r="L445" s="1">
        <v>1.2117800809038399</v>
      </c>
      <c r="M445" s="1"/>
      <c r="N445" s="1">
        <v>38.71</v>
      </c>
      <c r="O445" s="1">
        <v>21.193026673136899</v>
      </c>
      <c r="P445" s="1">
        <v>12.698565211457099</v>
      </c>
      <c r="Q445" s="2"/>
      <c r="R445" s="1">
        <v>23.2</v>
      </c>
      <c r="S445" s="1">
        <v>51.48</v>
      </c>
      <c r="T445" s="1">
        <v>0.97</v>
      </c>
      <c r="U445" s="1">
        <v>99</v>
      </c>
      <c r="V445" s="1">
        <v>4.5549999999999997</v>
      </c>
      <c r="W445" s="1">
        <v>73.557000000000002</v>
      </c>
      <c r="X445" s="1"/>
      <c r="Y445" s="1"/>
      <c r="Z445" s="1"/>
      <c r="AA445" s="1">
        <v>9.1999999999999993</v>
      </c>
      <c r="AB445" s="1"/>
      <c r="AC445" s="1">
        <v>86.745506286621094</v>
      </c>
      <c r="AD445" s="1">
        <v>99</v>
      </c>
      <c r="AE445" s="1">
        <v>51.152881622314403</v>
      </c>
      <c r="AF445" s="1">
        <v>91.491340637207031</v>
      </c>
      <c r="AG445" s="1"/>
      <c r="AH445" s="1"/>
      <c r="AI445" s="1">
        <v>60.9</v>
      </c>
      <c r="AJ445" s="1">
        <v>23.063411712646481</v>
      </c>
      <c r="AK445" s="1">
        <v>87.512298583984375</v>
      </c>
      <c r="AL445" s="1"/>
      <c r="AM445" s="1"/>
      <c r="AN445" s="1"/>
      <c r="AO445" s="1">
        <v>3975.3287235862258</v>
      </c>
      <c r="AP445" s="1">
        <v>95.044509887695313</v>
      </c>
      <c r="AQ445" s="1">
        <v>38.07</v>
      </c>
      <c r="AR445" s="1">
        <v>94.343643188476563</v>
      </c>
      <c r="AS445" s="1"/>
      <c r="AT445" s="1">
        <v>3.9452521800994869</v>
      </c>
      <c r="AU445" s="1">
        <v>99.699996948242188</v>
      </c>
      <c r="AV445" s="1"/>
      <c r="AW445" s="1"/>
      <c r="AX445" s="1"/>
      <c r="AY445" s="1">
        <v>0.3117805071966665</v>
      </c>
      <c r="AZ445" s="1">
        <v>19.43</v>
      </c>
      <c r="BA445" s="1">
        <v>17.597000000000001</v>
      </c>
      <c r="BB445" s="1"/>
      <c r="BC445" s="1"/>
      <c r="BD445" s="1"/>
      <c r="BE445" s="1">
        <v>41.08</v>
      </c>
      <c r="BF445" s="1"/>
      <c r="BG445" s="1"/>
      <c r="BH445" s="1"/>
      <c r="BI445" s="1"/>
      <c r="BJ445" s="1"/>
      <c r="BK445" s="1"/>
      <c r="BL445" s="1"/>
      <c r="BM445" s="1"/>
      <c r="BN445" s="1">
        <v>34.400001525878913</v>
      </c>
      <c r="BO445" s="1"/>
      <c r="BP445" s="1">
        <v>20.7</v>
      </c>
      <c r="BQ445" s="1">
        <v>65.059709999999995</v>
      </c>
      <c r="BR445" s="1">
        <v>24.3043720804835</v>
      </c>
      <c r="BS445" s="1">
        <v>0.97381217075224136</v>
      </c>
      <c r="BT445" s="1"/>
      <c r="BU445" s="1"/>
      <c r="BV445" s="1">
        <v>2.136804184270074</v>
      </c>
      <c r="BW445" s="1">
        <v>11.078936287611389</v>
      </c>
      <c r="BX445" s="1"/>
      <c r="BY445" s="2">
        <v>0.55598966359143909</v>
      </c>
      <c r="BZ445" s="1">
        <v>1.5530824052871499</v>
      </c>
      <c r="CA445" s="1"/>
      <c r="CB445" s="1"/>
      <c r="CC445" s="1">
        <v>0.75948376030801701</v>
      </c>
      <c r="CD445" s="1"/>
      <c r="CE445" s="1"/>
      <c r="CF445" s="1"/>
      <c r="CG445" s="1">
        <v>0.89961999999999998</v>
      </c>
      <c r="CH445" s="1">
        <v>0</v>
      </c>
      <c r="CI445" s="1">
        <v>0</v>
      </c>
      <c r="CJ445" s="1">
        <v>57.061702728271477</v>
      </c>
      <c r="CK445" s="1">
        <v>0.72887935406711601</v>
      </c>
      <c r="CL445" s="1"/>
      <c r="CM445" s="1"/>
      <c r="CN445" s="2"/>
      <c r="CO445" s="1"/>
      <c r="CP445" s="1">
        <v>8.6252803802490234</v>
      </c>
    </row>
    <row r="446" spans="1:94" x14ac:dyDescent="0.25">
      <c r="A446" t="s">
        <v>15</v>
      </c>
      <c r="B446" t="s">
        <v>38</v>
      </c>
      <c r="C446" s="1">
        <v>2012</v>
      </c>
      <c r="D446" s="1">
        <v>0.87806228116180296</v>
      </c>
      <c r="E446" s="1">
        <v>2.5388545001447702</v>
      </c>
      <c r="F446" s="1">
        <v>1.9558</v>
      </c>
      <c r="G446" s="1"/>
      <c r="H446" s="1"/>
      <c r="I446" s="1"/>
      <c r="J446" s="1">
        <v>34.18</v>
      </c>
      <c r="K446" s="1"/>
      <c r="L446" s="1">
        <v>1.1889835750295801</v>
      </c>
      <c r="M446" s="1"/>
      <c r="N446" s="1">
        <v>35.57</v>
      </c>
      <c r="O446" s="1">
        <v>20.445123178740101</v>
      </c>
      <c r="P446" s="1">
        <v>12.313285125892</v>
      </c>
      <c r="Q446" s="2"/>
      <c r="R446" s="1">
        <v>22.4</v>
      </c>
      <c r="S446" s="1">
        <v>48.4</v>
      </c>
      <c r="T446" s="1">
        <v>0.95</v>
      </c>
      <c r="U446" s="1">
        <v>97</v>
      </c>
      <c r="V446" s="1">
        <v>4.7</v>
      </c>
      <c r="W446" s="1">
        <v>73.721999999999994</v>
      </c>
      <c r="X446" s="1"/>
      <c r="Y446" s="1"/>
      <c r="Z446" s="1"/>
      <c r="AA446" s="1"/>
      <c r="AB446" s="1"/>
      <c r="AC446" s="1">
        <v>82.655853271484375</v>
      </c>
      <c r="AD446" s="1">
        <v>99</v>
      </c>
      <c r="AE446" s="1">
        <v>46.612800598144503</v>
      </c>
      <c r="AF446" s="1">
        <v>93.600059509277344</v>
      </c>
      <c r="AG446" s="1"/>
      <c r="AH446" s="1"/>
      <c r="AI446" s="1">
        <v>61.4</v>
      </c>
      <c r="AJ446" s="1">
        <v>23.821029663085941</v>
      </c>
      <c r="AK446" s="1">
        <v>89.720230102539063</v>
      </c>
      <c r="AL446" s="1"/>
      <c r="AM446" s="1"/>
      <c r="AN446" s="1"/>
      <c r="AO446" s="1">
        <v>3280.4461640683712</v>
      </c>
      <c r="AP446" s="1">
        <v>95.439933776855469</v>
      </c>
      <c r="AQ446" s="1">
        <v>41.73</v>
      </c>
      <c r="AR446" s="1">
        <v>94.822181701660156</v>
      </c>
      <c r="AS446" s="1"/>
      <c r="AT446" s="1">
        <v>4.7574119567871094</v>
      </c>
      <c r="AU446" s="1">
        <v>99.800003051757813</v>
      </c>
      <c r="AV446" s="1"/>
      <c r="AW446" s="1"/>
      <c r="AX446" s="1"/>
      <c r="AY446" s="1">
        <v>0.28927982922446022</v>
      </c>
      <c r="AZ446" s="1"/>
      <c r="BA446" s="1">
        <v>19.202000000000002</v>
      </c>
      <c r="BB446" s="1"/>
      <c r="BC446" s="1"/>
      <c r="BD446" s="1"/>
      <c r="BE446" s="1">
        <v>43.4</v>
      </c>
      <c r="BF446" s="1"/>
      <c r="BG446" s="1"/>
      <c r="BH446" s="1"/>
      <c r="BI446" s="1"/>
      <c r="BJ446" s="1"/>
      <c r="BK446" s="1"/>
      <c r="BL446" s="1"/>
      <c r="BM446" s="1"/>
      <c r="BN446" s="1"/>
      <c r="BO446" s="1"/>
      <c r="BP446" s="1">
        <v>22.5</v>
      </c>
      <c r="BQ446" s="1">
        <v>62.749339999999997</v>
      </c>
      <c r="BR446" s="1">
        <v>23.351023363814001</v>
      </c>
      <c r="BS446" s="1">
        <v>0.89266422747007357</v>
      </c>
      <c r="BT446" s="1"/>
      <c r="BU446" s="1"/>
      <c r="BV446" s="1">
        <v>2.359978316103243</v>
      </c>
      <c r="BW446" s="1">
        <v>11.766669374735841</v>
      </c>
      <c r="BX446" s="1"/>
      <c r="BY446" s="2">
        <v>0.53155529248597855</v>
      </c>
      <c r="BZ446" s="1">
        <v>1.7119872596297001</v>
      </c>
      <c r="CA446" s="1"/>
      <c r="CB446" s="1"/>
      <c r="CC446" s="1">
        <v>0.98543108604317842</v>
      </c>
      <c r="CD446" s="1"/>
      <c r="CE446" s="1"/>
      <c r="CF446" s="1"/>
      <c r="CG446" s="1">
        <v>0.89961999999999998</v>
      </c>
      <c r="CH446" s="1">
        <v>0</v>
      </c>
      <c r="CI446" s="1">
        <v>0</v>
      </c>
      <c r="CJ446" s="1">
        <v>52.329505920410163</v>
      </c>
      <c r="CK446" s="1">
        <v>0.68796789230123601</v>
      </c>
      <c r="CL446" s="1"/>
      <c r="CM446" s="1"/>
      <c r="CN446" s="2"/>
      <c r="CO446" s="1"/>
      <c r="CP446" s="1">
        <v>7.7021098136901864</v>
      </c>
    </row>
    <row r="447" spans="1:94" x14ac:dyDescent="0.25">
      <c r="A447" t="s">
        <v>15</v>
      </c>
      <c r="B447" t="s">
        <v>38</v>
      </c>
      <c r="C447" s="1">
        <v>2013</v>
      </c>
      <c r="D447" s="1">
        <v>0.94474148055123008</v>
      </c>
      <c r="E447" s="1">
        <v>3.3948387736074999</v>
      </c>
      <c r="F447" s="1">
        <v>2.1827000000000001</v>
      </c>
      <c r="G447" s="1"/>
      <c r="H447" s="1"/>
      <c r="I447" s="1"/>
      <c r="J447" s="1">
        <v>34.590000000000003</v>
      </c>
      <c r="K447" s="1"/>
      <c r="L447" s="1">
        <v>1.1956856722467</v>
      </c>
      <c r="M447" s="1"/>
      <c r="N447" s="1">
        <v>31.7</v>
      </c>
      <c r="O447" s="1">
        <v>19.702151776268199</v>
      </c>
      <c r="P447" s="1">
        <v>11.9606851271064</v>
      </c>
      <c r="Q447" s="2"/>
      <c r="R447" s="1">
        <v>21</v>
      </c>
      <c r="S447" s="1">
        <v>48</v>
      </c>
      <c r="T447" s="1">
        <v>1.1000000000000001</v>
      </c>
      <c r="U447" s="1">
        <v>99</v>
      </c>
      <c r="V447" s="1"/>
      <c r="W447" s="1">
        <v>74.14</v>
      </c>
      <c r="X447" s="1"/>
      <c r="Y447" s="1"/>
      <c r="Z447" s="1"/>
      <c r="AA447" s="1"/>
      <c r="AB447" s="1"/>
      <c r="AC447" s="1">
        <v>82.073928833007813</v>
      </c>
      <c r="AD447" s="1">
        <v>99</v>
      </c>
      <c r="AE447" s="1">
        <v>52.451320648193303</v>
      </c>
      <c r="AF447" s="1">
        <v>93.424179077148438</v>
      </c>
      <c r="AG447" s="1"/>
      <c r="AH447" s="1"/>
      <c r="AI447" s="1">
        <v>61.9</v>
      </c>
      <c r="AJ447" s="1">
        <v>23.100946426391602</v>
      </c>
      <c r="AK447" s="1">
        <v>91.660362243652344</v>
      </c>
      <c r="AL447" s="1"/>
      <c r="AM447" s="1"/>
      <c r="AN447" s="1"/>
      <c r="AO447" s="1">
        <v>2895.9774759045049</v>
      </c>
      <c r="AP447" s="1">
        <v>95.759162902832031</v>
      </c>
      <c r="AQ447" s="1">
        <v>43.13</v>
      </c>
      <c r="AR447" s="1">
        <v>95.300148010253906</v>
      </c>
      <c r="AS447" s="1"/>
      <c r="AT447" s="1">
        <v>4.5449728965759277</v>
      </c>
      <c r="AU447" s="1">
        <v>99.900001525878906</v>
      </c>
      <c r="AV447" s="1"/>
      <c r="AW447" s="1"/>
      <c r="AX447" s="1"/>
      <c r="AY447" s="1">
        <v>0.35607510443539381</v>
      </c>
      <c r="AZ447" s="1"/>
      <c r="BA447" s="1">
        <v>19.893999999999998</v>
      </c>
      <c r="BB447" s="1"/>
      <c r="BC447" s="1"/>
      <c r="BD447" s="1"/>
      <c r="BE447" s="1">
        <v>46.6</v>
      </c>
      <c r="BF447" s="1"/>
      <c r="BG447" s="1"/>
      <c r="BH447" s="1">
        <v>0.45434000000000002</v>
      </c>
      <c r="BI447" s="1"/>
      <c r="BJ447" s="1"/>
      <c r="BK447" s="1"/>
      <c r="BL447" s="1"/>
      <c r="BM447" s="1"/>
      <c r="BN447" s="1"/>
      <c r="BO447" s="1"/>
      <c r="BP447" s="1">
        <v>23.5</v>
      </c>
      <c r="BQ447" s="1">
        <v>60.438980000000001</v>
      </c>
      <c r="BR447" s="1">
        <v>22.3976746471442</v>
      </c>
      <c r="BS447" s="1">
        <v>0.87341294836615602</v>
      </c>
      <c r="BT447" s="1"/>
      <c r="BU447" s="1"/>
      <c r="BV447" s="1">
        <v>1.9871854543873719</v>
      </c>
      <c r="BW447" s="1">
        <v>10.42860612578658</v>
      </c>
      <c r="BX447" s="1"/>
      <c r="BY447" s="2">
        <v>0.57567405247069481</v>
      </c>
      <c r="BZ447" s="1">
        <v>1.64035620414681</v>
      </c>
      <c r="CA447" s="1"/>
      <c r="CB447" s="1"/>
      <c r="CC447" s="1">
        <v>2.4480087062829661</v>
      </c>
      <c r="CD447" s="1"/>
      <c r="CE447" s="1"/>
      <c r="CF447" s="1"/>
      <c r="CG447" s="1">
        <v>0.89971000000000001</v>
      </c>
      <c r="CH447" s="1">
        <v>0</v>
      </c>
      <c r="CI447" s="1">
        <v>0</v>
      </c>
      <c r="CJ447" s="1">
        <v>53.181026458740227</v>
      </c>
      <c r="CK447" s="1">
        <v>0.55616572858115998</v>
      </c>
      <c r="CL447" s="1"/>
      <c r="CM447" s="1">
        <v>56.91</v>
      </c>
      <c r="CN447" s="2"/>
      <c r="CO447" s="1"/>
      <c r="CP447" s="1">
        <v>8.1246700286865234</v>
      </c>
    </row>
    <row r="448" spans="1:94" x14ac:dyDescent="0.25">
      <c r="A448" t="s">
        <v>15</v>
      </c>
      <c r="B448" t="s">
        <v>38</v>
      </c>
      <c r="C448" s="1">
        <v>2014</v>
      </c>
      <c r="D448" s="1">
        <v>0.98150621972226504</v>
      </c>
      <c r="E448" s="1">
        <v>3.8870236108523502</v>
      </c>
      <c r="F448" s="1">
        <v>2.1831</v>
      </c>
      <c r="G448" s="1"/>
      <c r="H448" s="1">
        <v>1.2</v>
      </c>
      <c r="I448" s="1"/>
      <c r="J448" s="1">
        <v>34.99</v>
      </c>
      <c r="K448" s="1">
        <v>7.4000000953674316</v>
      </c>
      <c r="L448" s="1">
        <v>1.209809252775</v>
      </c>
      <c r="M448" s="1"/>
      <c r="N448" s="1">
        <v>29.47</v>
      </c>
      <c r="O448" s="1">
        <v>22.035970661824098</v>
      </c>
      <c r="P448" s="1">
        <v>11.6477519819479</v>
      </c>
      <c r="Q448" s="2"/>
      <c r="R448" s="1">
        <v>20.3</v>
      </c>
      <c r="S448" s="1"/>
      <c r="T448" s="1">
        <v>1.2</v>
      </c>
      <c r="U448" s="1">
        <v>99</v>
      </c>
      <c r="V448" s="1">
        <v>4.7149999999999999</v>
      </c>
      <c r="W448" s="1">
        <v>72.781000000000006</v>
      </c>
      <c r="X448" s="1">
        <v>99.6</v>
      </c>
      <c r="Y448" s="1"/>
      <c r="Z448" s="1"/>
      <c r="AA448" s="1"/>
      <c r="AB448" s="1"/>
      <c r="AC448" s="1">
        <v>79.855049133300781</v>
      </c>
      <c r="AD448" s="1">
        <v>99</v>
      </c>
      <c r="AE448" s="1">
        <v>57.640071868896399</v>
      </c>
      <c r="AF448" s="1">
        <v>94.502708435058594</v>
      </c>
      <c r="AG448" s="1"/>
      <c r="AH448" s="1"/>
      <c r="AI448" s="1">
        <v>62.3</v>
      </c>
      <c r="AJ448" s="1">
        <v>24.191570281982418</v>
      </c>
      <c r="AK448" s="1">
        <v>92.130226135253906</v>
      </c>
      <c r="AL448" s="1"/>
      <c r="AM448" s="1"/>
      <c r="AN448" s="1"/>
      <c r="AO448" s="1">
        <v>2854.940326303943</v>
      </c>
      <c r="AP448" s="1">
        <v>96.070877075195313</v>
      </c>
      <c r="AQ448" s="1">
        <v>39.15</v>
      </c>
      <c r="AR448" s="1">
        <v>95.777481079101563</v>
      </c>
      <c r="AS448" s="1"/>
      <c r="AT448" s="1">
        <v>8.3508129119873047</v>
      </c>
      <c r="AU448" s="1">
        <v>99.900001525878906</v>
      </c>
      <c r="AV448" s="1"/>
      <c r="AW448" s="1"/>
      <c r="AX448" s="1"/>
      <c r="AY448" s="1">
        <v>0.39126734187021328</v>
      </c>
      <c r="AZ448" s="1">
        <v>24.24</v>
      </c>
      <c r="BA448" s="1">
        <v>20.526</v>
      </c>
      <c r="BB448" s="1"/>
      <c r="BC448" s="1"/>
      <c r="BD448" s="1"/>
      <c r="BE448" s="1">
        <v>53.665199999999999</v>
      </c>
      <c r="BF448" s="1"/>
      <c r="BG448" s="1"/>
      <c r="BH448" s="1"/>
      <c r="BI448" s="1"/>
      <c r="BJ448" s="1"/>
      <c r="BK448" s="1">
        <v>0</v>
      </c>
      <c r="BL448" s="1"/>
      <c r="BM448" s="1"/>
      <c r="BN448" s="1"/>
      <c r="BO448" s="1"/>
      <c r="BP448" s="1">
        <v>21.7</v>
      </c>
      <c r="BQ448" s="1">
        <v>58.128610000000002</v>
      </c>
      <c r="BR448" s="1">
        <v>21.444325930474399</v>
      </c>
      <c r="BS448" s="1">
        <v>0.86829210626327913</v>
      </c>
      <c r="BT448" s="1"/>
      <c r="BU448" s="1"/>
      <c r="BV448" s="1">
        <v>2.1715014405269479</v>
      </c>
      <c r="BW448" s="1">
        <v>11.02404172286931</v>
      </c>
      <c r="BX448" s="1"/>
      <c r="BY448" s="2">
        <v>0.6547911893963918</v>
      </c>
      <c r="BZ448" s="1">
        <v>1.6596713679441599</v>
      </c>
      <c r="CA448" s="1"/>
      <c r="CB448" s="1"/>
      <c r="CC448" s="1">
        <v>1.0467059504435261</v>
      </c>
      <c r="CD448" s="1"/>
      <c r="CE448" s="1"/>
      <c r="CF448" s="1"/>
      <c r="CG448" s="1">
        <v>0.89992000000000005</v>
      </c>
      <c r="CH448" s="1">
        <v>0</v>
      </c>
      <c r="CI448" s="1">
        <v>0</v>
      </c>
      <c r="CJ448" s="1">
        <v>54.850242614746087</v>
      </c>
      <c r="CK448" s="1">
        <v>0.54349284508653595</v>
      </c>
      <c r="CL448" s="1"/>
      <c r="CM448" s="1">
        <v>59.89</v>
      </c>
      <c r="CN448" s="2"/>
      <c r="CO448" s="1"/>
      <c r="CP448" s="1">
        <v>8.0446701049804688</v>
      </c>
    </row>
    <row r="449" spans="1:94" x14ac:dyDescent="0.25">
      <c r="A449" t="s">
        <v>15</v>
      </c>
      <c r="B449" t="s">
        <v>38</v>
      </c>
      <c r="C449" s="1">
        <v>2015</v>
      </c>
      <c r="D449" s="1">
        <v>1.00534060375792</v>
      </c>
      <c r="E449" s="1">
        <v>4.1277196237739702</v>
      </c>
      <c r="F449" s="1">
        <v>2.1105</v>
      </c>
      <c r="G449" s="1"/>
      <c r="H449" s="1"/>
      <c r="I449" s="1"/>
      <c r="J449" s="1">
        <v>35.380000000000003</v>
      </c>
      <c r="K449" s="1"/>
      <c r="L449" s="1">
        <v>1.21802156139007</v>
      </c>
      <c r="M449" s="1"/>
      <c r="N449" s="1">
        <v>25.7</v>
      </c>
      <c r="O449" s="1">
        <v>18.260823770712701</v>
      </c>
      <c r="P449" s="1">
        <v>11.213710929259699</v>
      </c>
      <c r="Q449" s="2"/>
      <c r="R449" s="1">
        <v>20.399999999999999</v>
      </c>
      <c r="S449" s="1">
        <v>51.06</v>
      </c>
      <c r="T449" s="1">
        <v>1.1000000000000001</v>
      </c>
      <c r="U449" s="1">
        <v>99</v>
      </c>
      <c r="V449" s="1">
        <v>4.7539999999999996</v>
      </c>
      <c r="W449" s="1">
        <v>74.576999999999998</v>
      </c>
      <c r="X449" s="1"/>
      <c r="Y449" s="1"/>
      <c r="Z449" s="1">
        <v>0.76</v>
      </c>
      <c r="AA449" s="1"/>
      <c r="AB449" s="1"/>
      <c r="AC449" s="1">
        <v>79.769210815429688</v>
      </c>
      <c r="AD449" s="1">
        <v>99</v>
      </c>
      <c r="AE449" s="1">
        <v>65.620178222656193</v>
      </c>
      <c r="AF449" s="1">
        <v>94.657440185546875</v>
      </c>
      <c r="AG449" s="1"/>
      <c r="AH449" s="1"/>
      <c r="AI449" s="1">
        <v>62.5</v>
      </c>
      <c r="AJ449" s="1">
        <v>25.421262741088871</v>
      </c>
      <c r="AK449" s="1">
        <v>93.691963195800781</v>
      </c>
      <c r="AL449" s="1"/>
      <c r="AM449" s="1">
        <v>0.19540880012036169</v>
      </c>
      <c r="AN449" s="1">
        <v>70</v>
      </c>
      <c r="AO449" s="1">
        <v>2957.5117581793702</v>
      </c>
      <c r="AP449" s="1">
        <v>96.379859924316406</v>
      </c>
      <c r="AQ449" s="1">
        <v>41.53</v>
      </c>
      <c r="AR449" s="1">
        <v>96.254135131835938</v>
      </c>
      <c r="AS449" s="1"/>
      <c r="AT449" s="1">
        <v>5.8396110534667969</v>
      </c>
      <c r="AU449" s="1">
        <v>99.900001525878906</v>
      </c>
      <c r="AV449" s="1"/>
      <c r="AW449" s="1">
        <v>1.9230769230769229</v>
      </c>
      <c r="AX449" s="1">
        <v>2.81</v>
      </c>
      <c r="AY449" s="1">
        <v>0.39587846166310431</v>
      </c>
      <c r="AZ449" s="1"/>
      <c r="BA449" s="1">
        <v>23.004999999999999</v>
      </c>
      <c r="BB449" s="1">
        <v>37.215000000000003</v>
      </c>
      <c r="BC449" s="1">
        <v>0.18634100000000001</v>
      </c>
      <c r="BD449" s="1"/>
      <c r="BE449" s="1">
        <v>56.7</v>
      </c>
      <c r="BF449" s="1"/>
      <c r="BG449" s="1"/>
      <c r="BH449" s="1"/>
      <c r="BI449" s="1"/>
      <c r="BJ449" s="1"/>
      <c r="BK449" s="1">
        <v>0</v>
      </c>
      <c r="BL449" s="1"/>
      <c r="BM449" s="1"/>
      <c r="BN449" s="1"/>
      <c r="BO449" s="1"/>
      <c r="BP449" s="1">
        <v>24.5</v>
      </c>
      <c r="BQ449" s="1">
        <v>55.818240000000003</v>
      </c>
      <c r="BR449" s="1">
        <v>20.490977213804602</v>
      </c>
      <c r="BS449" s="1">
        <v>0.84103347822013841</v>
      </c>
      <c r="BT449" s="1"/>
      <c r="BU449" s="1"/>
      <c r="BV449" s="1">
        <v>2.4591079472538291</v>
      </c>
      <c r="BW449" s="1">
        <v>11.882304208113281</v>
      </c>
      <c r="BX449" s="1"/>
      <c r="BY449" s="2">
        <v>0.67822826500402378</v>
      </c>
      <c r="BZ449" s="1">
        <v>1.8894176989359199</v>
      </c>
      <c r="CA449" s="1"/>
      <c r="CB449" s="1"/>
      <c r="CC449" s="1">
        <v>0.8432067217146465</v>
      </c>
      <c r="CD449" s="1"/>
      <c r="CE449" s="1"/>
      <c r="CF449" s="1"/>
      <c r="CG449" s="1">
        <v>0.90017000000000003</v>
      </c>
      <c r="CH449" s="1">
        <v>0</v>
      </c>
      <c r="CI449" s="1">
        <v>0</v>
      </c>
      <c r="CJ449" s="1">
        <v>55.142620086669922</v>
      </c>
      <c r="CK449" s="1">
        <v>1.1942767603694699</v>
      </c>
      <c r="CL449" s="1"/>
      <c r="CM449" s="1">
        <v>58.99</v>
      </c>
      <c r="CN449" s="2">
        <v>-2.154096126556396</v>
      </c>
      <c r="CO449" s="1"/>
      <c r="CP449" s="1">
        <v>7.7832198143005371</v>
      </c>
    </row>
    <row r="450" spans="1:94" x14ac:dyDescent="0.25">
      <c r="A450" t="s">
        <v>15</v>
      </c>
      <c r="B450" t="s">
        <v>38</v>
      </c>
      <c r="C450" s="1">
        <v>2016</v>
      </c>
      <c r="D450" s="1">
        <v>0.99599071622394397</v>
      </c>
      <c r="E450" s="1">
        <v>3.6118710290899601</v>
      </c>
      <c r="F450" s="1">
        <v>2.4491000000000001</v>
      </c>
      <c r="G450" s="1"/>
      <c r="H450" s="1"/>
      <c r="I450" s="1"/>
      <c r="J450" s="1">
        <v>35.770000000000003</v>
      </c>
      <c r="K450" s="1"/>
      <c r="L450" s="1">
        <v>1.2164593120519001</v>
      </c>
      <c r="M450" s="1"/>
      <c r="N450" s="1">
        <v>22.94</v>
      </c>
      <c r="O450" s="1">
        <v>17.570802316735101</v>
      </c>
      <c r="P450" s="1">
        <v>10.8227545167905</v>
      </c>
      <c r="Q450" s="2"/>
      <c r="R450" s="1">
        <v>19.600000000000001</v>
      </c>
      <c r="S450" s="1"/>
      <c r="T450" s="1">
        <v>0.97</v>
      </c>
      <c r="U450" s="1">
        <v>99</v>
      </c>
      <c r="V450" s="1">
        <v>4.7750000000000004</v>
      </c>
      <c r="W450" s="1">
        <v>74.917000000000002</v>
      </c>
      <c r="X450" s="1"/>
      <c r="Y450" s="1"/>
      <c r="Z450" s="1">
        <v>0.65</v>
      </c>
      <c r="AA450" s="1"/>
      <c r="AB450" s="1"/>
      <c r="AC450" s="1">
        <v>82.965408325195313</v>
      </c>
      <c r="AD450" s="1">
        <v>99</v>
      </c>
      <c r="AE450" s="1"/>
      <c r="AF450" s="1">
        <v>95.103897094726563</v>
      </c>
      <c r="AG450" s="1"/>
      <c r="AH450" s="1"/>
      <c r="AI450" s="1">
        <v>62.5</v>
      </c>
      <c r="AJ450" s="1">
        <v>24.54873085021973</v>
      </c>
      <c r="AK450" s="1">
        <v>95.452117919921875</v>
      </c>
      <c r="AL450" s="1"/>
      <c r="AM450" s="1">
        <v>0.18852829101654561</v>
      </c>
      <c r="AN450" s="1">
        <v>84</v>
      </c>
      <c r="AO450" s="1">
        <v>2648.4723743493541</v>
      </c>
      <c r="AP450" s="1">
        <v>96.686004638671875</v>
      </c>
      <c r="AQ450" s="1">
        <v>40.020000000000003</v>
      </c>
      <c r="AR450" s="1">
        <v>96.730056762695313</v>
      </c>
      <c r="AS450" s="1"/>
      <c r="AT450" s="1">
        <v>6.0123682022094727</v>
      </c>
      <c r="AU450" s="1">
        <v>100</v>
      </c>
      <c r="AV450" s="1"/>
      <c r="AW450" s="1">
        <v>7.5471698113207548</v>
      </c>
      <c r="AX450" s="1">
        <v>2.74</v>
      </c>
      <c r="AY450" s="1">
        <v>0.44367760255580418</v>
      </c>
      <c r="AZ450" s="1"/>
      <c r="BA450" s="1">
        <v>23.939</v>
      </c>
      <c r="BB450" s="1">
        <v>38.506999999999998</v>
      </c>
      <c r="BC450" s="1">
        <v>0.19269700000000001</v>
      </c>
      <c r="BD450" s="1"/>
      <c r="BE450" s="1">
        <v>59.9</v>
      </c>
      <c r="BF450" s="1"/>
      <c r="BG450" s="1"/>
      <c r="BH450" s="1"/>
      <c r="BI450" s="1"/>
      <c r="BJ450" s="1"/>
      <c r="BK450" s="1">
        <v>0</v>
      </c>
      <c r="BL450" s="1"/>
      <c r="BM450" s="1"/>
      <c r="BN450" s="1">
        <v>33.700000762939453</v>
      </c>
      <c r="BO450" s="1"/>
      <c r="BP450" s="1">
        <v>20.7</v>
      </c>
      <c r="BQ450" s="1">
        <v>53.50788</v>
      </c>
      <c r="BR450" s="1">
        <v>19.537628497134801</v>
      </c>
      <c r="BS450" s="1">
        <v>0.81736696060125147</v>
      </c>
      <c r="BT450" s="1"/>
      <c r="BU450" s="1"/>
      <c r="BV450" s="1">
        <v>2.3972932581269668</v>
      </c>
      <c r="BW450" s="1">
        <v>11.96769480619615</v>
      </c>
      <c r="BX450" s="1"/>
      <c r="BY450" s="2">
        <v>0.71192148976986047</v>
      </c>
      <c r="BZ450" s="1">
        <v>1.9346228182370799</v>
      </c>
      <c r="CA450" s="1"/>
      <c r="CB450" s="1"/>
      <c r="CC450" s="1"/>
      <c r="CD450" s="1"/>
      <c r="CE450" s="1"/>
      <c r="CF450" s="1">
        <v>4.7208923867881643</v>
      </c>
      <c r="CG450" s="1">
        <v>0.90039999999999998</v>
      </c>
      <c r="CH450" s="1">
        <v>0</v>
      </c>
      <c r="CI450" s="1">
        <v>0</v>
      </c>
      <c r="CJ450" s="1">
        <v>54.052726745605469</v>
      </c>
      <c r="CK450" s="1">
        <v>0.41012455050888902</v>
      </c>
      <c r="CL450" s="1"/>
      <c r="CM450" s="1">
        <v>57.07</v>
      </c>
      <c r="CN450" s="2">
        <v>-1.9708783626556401</v>
      </c>
      <c r="CO450" s="1"/>
      <c r="CP450" s="1">
        <v>7.6429600715637207</v>
      </c>
    </row>
    <row r="451" spans="1:94" x14ac:dyDescent="0.25">
      <c r="A451" t="s">
        <v>15</v>
      </c>
      <c r="B451" t="s">
        <v>38</v>
      </c>
      <c r="C451" s="1">
        <v>2017</v>
      </c>
      <c r="D451" s="1">
        <v>1.0166649540777599</v>
      </c>
      <c r="E451" s="1">
        <v>4.0340559368988202</v>
      </c>
      <c r="F451" s="1">
        <v>2.1871</v>
      </c>
      <c r="G451" s="1"/>
      <c r="H451" s="1"/>
      <c r="I451" s="1"/>
      <c r="J451" s="1">
        <v>36.119999999999997</v>
      </c>
      <c r="K451" s="1"/>
      <c r="L451" s="1">
        <v>1.25529839781643</v>
      </c>
      <c r="M451" s="1"/>
      <c r="N451" s="1">
        <v>20.75</v>
      </c>
      <c r="O451" s="1">
        <v>16.937816832009599</v>
      </c>
      <c r="P451" s="1">
        <v>10.459735788747899</v>
      </c>
      <c r="Q451" s="2"/>
      <c r="R451" s="1">
        <v>18.8</v>
      </c>
      <c r="S451" s="1">
        <v>44.74</v>
      </c>
      <c r="T451" s="1">
        <v>0.76</v>
      </c>
      <c r="U451" s="1">
        <v>99</v>
      </c>
      <c r="V451" s="1">
        <v>4.7430000000000003</v>
      </c>
      <c r="W451" s="1">
        <v>75.215999999999994</v>
      </c>
      <c r="X451" s="1"/>
      <c r="Y451" s="1"/>
      <c r="Z451" s="1">
        <v>0.66</v>
      </c>
      <c r="AA451" s="1"/>
      <c r="AB451" s="1"/>
      <c r="AC451" s="1">
        <v>81.947113037109375</v>
      </c>
      <c r="AD451" s="1">
        <v>99</v>
      </c>
      <c r="AE451" s="1">
        <v>62.506401062011697</v>
      </c>
      <c r="AF451" s="1">
        <v>96.149032592773438</v>
      </c>
      <c r="AG451" s="1">
        <v>412</v>
      </c>
      <c r="AH451" s="1"/>
      <c r="AI451" s="1">
        <v>62.7</v>
      </c>
      <c r="AJ451" s="1">
        <v>24.776638031005859</v>
      </c>
      <c r="AK451" s="1">
        <v>96.869026184082031</v>
      </c>
      <c r="AL451" s="1"/>
      <c r="AM451" s="1">
        <v>0.19025860410435841</v>
      </c>
      <c r="AN451" s="1">
        <v>84</v>
      </c>
      <c r="AO451" s="1">
        <v>3518.2448340964688</v>
      </c>
      <c r="AP451" s="1">
        <v>96.989227294921875</v>
      </c>
      <c r="AQ451" s="1">
        <v>41.08</v>
      </c>
      <c r="AR451" s="1">
        <v>97.205230712890625</v>
      </c>
      <c r="AS451" s="1"/>
      <c r="AT451" s="1">
        <v>5.9803991317749023</v>
      </c>
      <c r="AU451" s="1">
        <v>99.900001525878906</v>
      </c>
      <c r="AV451" s="1"/>
      <c r="AW451" s="1">
        <v>9.0909090909090917</v>
      </c>
      <c r="AX451" s="1">
        <v>2.68</v>
      </c>
      <c r="AY451" s="1">
        <v>0.47061716711183632</v>
      </c>
      <c r="AZ451" s="1">
        <v>25.02</v>
      </c>
      <c r="BA451" s="1">
        <v>25.677</v>
      </c>
      <c r="BB451" s="1">
        <v>41.866999999999997</v>
      </c>
      <c r="BC451" s="1">
        <v>0.193136</v>
      </c>
      <c r="BD451" s="1"/>
      <c r="BE451" s="1">
        <v>63.3</v>
      </c>
      <c r="BF451" s="1"/>
      <c r="BG451" s="1"/>
      <c r="BH451" s="1"/>
      <c r="BI451" s="1"/>
      <c r="BJ451" s="1"/>
      <c r="BK451" s="1"/>
      <c r="BL451" s="1"/>
      <c r="BM451" s="1"/>
      <c r="BN451" s="1"/>
      <c r="BO451" s="1"/>
      <c r="BP451" s="1">
        <v>22</v>
      </c>
      <c r="BQ451" s="1">
        <v>51.197510000000001</v>
      </c>
      <c r="BR451" s="1">
        <v>19.5</v>
      </c>
      <c r="BS451" s="1">
        <v>0.8132775316218781</v>
      </c>
      <c r="BT451" s="1"/>
      <c r="BU451" s="1"/>
      <c r="BV451" s="1">
        <v>2.4140622378109802</v>
      </c>
      <c r="BW451" s="1">
        <v>12.66881208098161</v>
      </c>
      <c r="BX451" s="1"/>
      <c r="BY451" s="2">
        <v>0.70310500640655504</v>
      </c>
      <c r="BZ451" s="1">
        <v>1.8667245380244699</v>
      </c>
      <c r="CA451" s="1"/>
      <c r="CB451" s="1"/>
      <c r="CC451" s="1"/>
      <c r="CD451" s="1"/>
      <c r="CE451" s="1"/>
      <c r="CF451" s="1"/>
      <c r="CG451" s="1">
        <v>0.90056000000000003</v>
      </c>
      <c r="CH451" s="1">
        <v>0</v>
      </c>
      <c r="CI451" s="1">
        <v>0</v>
      </c>
      <c r="CJ451" s="1">
        <v>54.338737487792969</v>
      </c>
      <c r="CK451" s="1">
        <v>0.71688479819429396</v>
      </c>
      <c r="CL451" s="1"/>
      <c r="CM451" s="1">
        <v>57.1</v>
      </c>
      <c r="CN451" s="2">
        <v>-1.650646328926086</v>
      </c>
      <c r="CO451" s="1">
        <v>62.838333333333303</v>
      </c>
      <c r="CP451" s="1">
        <v>7.9115400314331046</v>
      </c>
    </row>
    <row r="452" spans="1:94" x14ac:dyDescent="0.25">
      <c r="A452" t="s">
        <v>15</v>
      </c>
      <c r="B452" t="s">
        <v>38</v>
      </c>
      <c r="C452" s="1">
        <v>2018</v>
      </c>
      <c r="D452" s="1">
        <v>1.02427503900408</v>
      </c>
      <c r="E452" s="1">
        <v>4.1869737043529494</v>
      </c>
      <c r="F452" s="1">
        <v>2.2793999999999999</v>
      </c>
      <c r="G452" s="1"/>
      <c r="H452" s="1"/>
      <c r="I452" s="1"/>
      <c r="J452" s="1">
        <v>36.43</v>
      </c>
      <c r="K452" s="1"/>
      <c r="L452" s="1">
        <v>1.2559091763227199</v>
      </c>
      <c r="M452" s="1"/>
      <c r="N452" s="1">
        <v>19.329999999999998</v>
      </c>
      <c r="O452" s="1">
        <v>16.3148887026015</v>
      </c>
      <c r="P452" s="1">
        <v>10.1007625877698</v>
      </c>
      <c r="Q452" s="2"/>
      <c r="R452" s="1">
        <v>18.3</v>
      </c>
      <c r="S452" s="1">
        <v>42.84</v>
      </c>
      <c r="T452" s="1">
        <v>0.77</v>
      </c>
      <c r="U452" s="1">
        <v>99</v>
      </c>
      <c r="V452" s="1">
        <v>4.6959999999999997</v>
      </c>
      <c r="W452" s="1">
        <v>75.38</v>
      </c>
      <c r="X452" s="1"/>
      <c r="Y452" s="1"/>
      <c r="Z452" s="1">
        <v>0.68</v>
      </c>
      <c r="AA452" s="1"/>
      <c r="AB452" s="1"/>
      <c r="AC452" s="1">
        <v>87.246246337890625</v>
      </c>
      <c r="AD452" s="1">
        <v>99</v>
      </c>
      <c r="AE452" s="1">
        <v>66.85986328125</v>
      </c>
      <c r="AF452" s="1">
        <v>95.350936889648438</v>
      </c>
      <c r="AG452" s="1">
        <v>412.31774902343801</v>
      </c>
      <c r="AH452" s="1"/>
      <c r="AI452" s="1">
        <v>62.9</v>
      </c>
      <c r="AJ452" s="1">
        <v>25.164535522460941</v>
      </c>
      <c r="AK452" s="1">
        <v>97.829246520996094</v>
      </c>
      <c r="AL452" s="1"/>
      <c r="AM452" s="1">
        <v>0.19340491213596361</v>
      </c>
      <c r="AN452" s="1">
        <v>84</v>
      </c>
      <c r="AO452" s="1">
        <v>3430.2310809505948</v>
      </c>
      <c r="AP452" s="1">
        <v>97.2894287109375</v>
      </c>
      <c r="AQ452" s="1">
        <v>42.75</v>
      </c>
      <c r="AR452" s="1">
        <v>97.679588317871094</v>
      </c>
      <c r="AS452" s="1"/>
      <c r="AT452" s="1">
        <v>7.0284004211425781</v>
      </c>
      <c r="AU452" s="1">
        <v>100</v>
      </c>
      <c r="AV452" s="1"/>
      <c r="AW452" s="1">
        <v>14.285714285714279</v>
      </c>
      <c r="AX452" s="1">
        <v>2.5499999999999998</v>
      </c>
      <c r="AY452" s="1">
        <v>0.63142559796755793</v>
      </c>
      <c r="AZ452" s="1"/>
      <c r="BA452" s="1">
        <v>26.256</v>
      </c>
      <c r="BB452" s="1">
        <v>42.223999999999997</v>
      </c>
      <c r="BC452" s="1">
        <v>0.16912199999999999</v>
      </c>
      <c r="BD452" s="1"/>
      <c r="BE452" s="1">
        <v>64.400000000000006</v>
      </c>
      <c r="BF452" s="1"/>
      <c r="BG452" s="1"/>
      <c r="BH452" s="1"/>
      <c r="BI452" s="1"/>
      <c r="BJ452" s="1"/>
      <c r="BK452" s="1">
        <v>16.3093</v>
      </c>
      <c r="BL452" s="1"/>
      <c r="BM452" s="1"/>
      <c r="BN452" s="1"/>
      <c r="BO452" s="1"/>
      <c r="BP452" s="1">
        <v>23.5</v>
      </c>
      <c r="BQ452" s="1">
        <v>48.887149999999998</v>
      </c>
      <c r="BR452" s="1">
        <v>19.5</v>
      </c>
      <c r="BS452" s="1">
        <v>0.78006045613690378</v>
      </c>
      <c r="BT452" s="1"/>
      <c r="BU452" s="1"/>
      <c r="BV452" s="1">
        <v>2.357709398638359</v>
      </c>
      <c r="BW452" s="1">
        <v>12.26146932100341</v>
      </c>
      <c r="BX452" s="1"/>
      <c r="BY452" s="2">
        <v>0.62203217861929538</v>
      </c>
      <c r="BZ452" s="1">
        <v>1.91938794123319</v>
      </c>
      <c r="CA452" s="1"/>
      <c r="CB452" s="1"/>
      <c r="CC452" s="1"/>
      <c r="CD452" s="1"/>
      <c r="CE452" s="1"/>
      <c r="CF452" s="1"/>
      <c r="CG452" s="1">
        <v>0.90058000000000005</v>
      </c>
      <c r="CH452" s="1">
        <v>0</v>
      </c>
      <c r="CI452" s="1">
        <v>0</v>
      </c>
      <c r="CJ452" s="1">
        <v>55.499473571777337</v>
      </c>
      <c r="CK452" s="1">
        <v>0.49478491545105102</v>
      </c>
      <c r="CL452" s="1"/>
      <c r="CM452" s="1">
        <v>57.04</v>
      </c>
      <c r="CN452" s="2">
        <v>-1.804877400398254</v>
      </c>
      <c r="CO452" s="1">
        <v>71.367916666666602</v>
      </c>
      <c r="CP452" s="1">
        <v>7.5715398788452148</v>
      </c>
    </row>
    <row r="453" spans="1:94" x14ac:dyDescent="0.25">
      <c r="A453" t="s">
        <v>15</v>
      </c>
      <c r="B453" t="s">
        <v>38</v>
      </c>
      <c r="C453" s="1">
        <v>2019</v>
      </c>
      <c r="D453" s="1">
        <v>1.01334554085813</v>
      </c>
      <c r="E453" s="1">
        <v>3.96656746101436</v>
      </c>
      <c r="F453" s="1">
        <v>2.1802999999999999</v>
      </c>
      <c r="G453" s="1"/>
      <c r="H453" s="1"/>
      <c r="I453" s="1"/>
      <c r="J453" s="1">
        <v>36.71</v>
      </c>
      <c r="K453" s="1"/>
      <c r="L453" s="1"/>
      <c r="M453" s="1"/>
      <c r="N453" s="1">
        <v>17.690000000000001</v>
      </c>
      <c r="O453" s="1">
        <v>15.739700314017201</v>
      </c>
      <c r="P453" s="1">
        <v>9.7471952139696096</v>
      </c>
      <c r="Q453" s="2"/>
      <c r="R453" s="1">
        <v>18.5</v>
      </c>
      <c r="S453" s="1"/>
      <c r="T453" s="1">
        <v>0.53</v>
      </c>
      <c r="U453" s="1">
        <v>99</v>
      </c>
      <c r="V453" s="1">
        <v>4.5528001785278303</v>
      </c>
      <c r="W453" s="1">
        <v>75.811000000000007</v>
      </c>
      <c r="X453" s="1"/>
      <c r="Y453" s="1"/>
      <c r="Z453" s="1">
        <v>0.66</v>
      </c>
      <c r="AA453" s="1"/>
      <c r="AB453" s="1"/>
      <c r="AC453" s="1">
        <v>90.237129211425781</v>
      </c>
      <c r="AD453" s="1">
        <v>99</v>
      </c>
      <c r="AE453" s="1">
        <v>64.815757751464801</v>
      </c>
      <c r="AF453" s="1">
        <v>94.458099365234375</v>
      </c>
      <c r="AG453" s="1"/>
      <c r="AH453" s="1"/>
      <c r="AI453" s="1">
        <v>63</v>
      </c>
      <c r="AJ453" s="1">
        <v>25.839506149291989</v>
      </c>
      <c r="AK453" s="1">
        <v>96.281890869140625</v>
      </c>
      <c r="AL453" s="1"/>
      <c r="AM453" s="1">
        <v>0.19877686925023769</v>
      </c>
      <c r="AN453" s="1">
        <v>70</v>
      </c>
      <c r="AO453" s="1">
        <v>3631.691078079466</v>
      </c>
      <c r="AP453" s="1">
        <v>97.586509704589844</v>
      </c>
      <c r="AQ453" s="1">
        <v>47.01</v>
      </c>
      <c r="AR453" s="1">
        <v>98.153106689453125</v>
      </c>
      <c r="AS453" s="1"/>
      <c r="AT453" s="1">
        <v>4.0076403617858887</v>
      </c>
      <c r="AU453" s="1">
        <v>100</v>
      </c>
      <c r="AV453" s="1"/>
      <c r="AW453" s="1">
        <v>14.81481481481481</v>
      </c>
      <c r="AX453" s="1">
        <v>2.75</v>
      </c>
      <c r="AY453" s="1"/>
      <c r="AZ453" s="1"/>
      <c r="BA453" s="1">
        <v>25.34</v>
      </c>
      <c r="BB453" s="1">
        <v>40.151000000000003</v>
      </c>
      <c r="BC453" s="1">
        <v>0.17743</v>
      </c>
      <c r="BD453" s="1"/>
      <c r="BE453" s="1">
        <v>70.622600000000006</v>
      </c>
      <c r="BF453" s="1"/>
      <c r="BG453" s="1"/>
      <c r="BH453" s="1"/>
      <c r="BI453" s="1"/>
      <c r="BJ453" s="1"/>
      <c r="BK453" s="1">
        <v>19.373000000000001</v>
      </c>
      <c r="BL453" s="1"/>
      <c r="BM453" s="1"/>
      <c r="BN453" s="1"/>
      <c r="BO453" s="1"/>
      <c r="BP453" s="1">
        <v>24.9</v>
      </c>
      <c r="BQ453" s="1">
        <v>46.576779999999999</v>
      </c>
      <c r="BR453" s="1">
        <v>19.5</v>
      </c>
      <c r="BS453" s="1">
        <v>0.7658200694833871</v>
      </c>
      <c r="BT453" s="1"/>
      <c r="BU453" s="1">
        <v>6.5519516356289387E-3</v>
      </c>
      <c r="BV453" s="1">
        <v>2.2898782187944411</v>
      </c>
      <c r="BW453" s="1">
        <v>12.19078534014168</v>
      </c>
      <c r="BX453" s="1"/>
      <c r="BY453" s="2">
        <v>0.67207019814870173</v>
      </c>
      <c r="BZ453" s="1">
        <v>1.91939864525943</v>
      </c>
      <c r="CA453" s="1"/>
      <c r="CB453" s="1"/>
      <c r="CC453" s="1"/>
      <c r="CD453" s="1">
        <v>0</v>
      </c>
      <c r="CE453" s="1"/>
      <c r="CF453" s="1">
        <v>3.7704342093967158</v>
      </c>
      <c r="CG453" s="1">
        <v>0.90056000000000003</v>
      </c>
      <c r="CH453" s="1">
        <v>0</v>
      </c>
      <c r="CI453" s="1">
        <v>0</v>
      </c>
      <c r="CJ453" s="1">
        <v>54.563793182373047</v>
      </c>
      <c r="CK453" s="1">
        <v>0.70596284457037894</v>
      </c>
      <c r="CL453" s="1"/>
      <c r="CM453" s="1">
        <v>55.32</v>
      </c>
      <c r="CN453" s="2">
        <v>-1.889428853988647</v>
      </c>
      <c r="CO453" s="1">
        <v>70.762916666666598</v>
      </c>
      <c r="CP453" s="1">
        <v>8.3815402984619141</v>
      </c>
    </row>
    <row r="454" spans="1:94" x14ac:dyDescent="0.25">
      <c r="A454" t="s">
        <v>15</v>
      </c>
      <c r="B454" t="s">
        <v>38</v>
      </c>
      <c r="C454" s="1">
        <v>2020</v>
      </c>
      <c r="D454" s="1">
        <v>1.1979544465399601</v>
      </c>
      <c r="E454" s="1">
        <v>6.4087900005344798</v>
      </c>
      <c r="F454" s="1">
        <v>2.222</v>
      </c>
      <c r="G454" s="1"/>
      <c r="H454" s="1">
        <v>1.3</v>
      </c>
      <c r="I454" s="1"/>
      <c r="J454" s="1">
        <v>37</v>
      </c>
      <c r="K454" s="1">
        <v>8.6999998092651367</v>
      </c>
      <c r="L454" s="1"/>
      <c r="M454" s="1"/>
      <c r="N454" s="1">
        <v>19.52</v>
      </c>
      <c r="O454" s="1">
        <v>15.2055984894186</v>
      </c>
      <c r="P454" s="1">
        <v>9.4185509766747693</v>
      </c>
      <c r="Q454" s="2"/>
      <c r="R454" s="1">
        <v>18.100000000000001</v>
      </c>
      <c r="S454" s="1"/>
      <c r="T454" s="1">
        <v>0.64</v>
      </c>
      <c r="U454" s="1">
        <v>98</v>
      </c>
      <c r="V454" s="1">
        <v>4.5170000000000003</v>
      </c>
      <c r="W454" s="1">
        <v>74.998000000000005</v>
      </c>
      <c r="X454" s="1">
        <v>99.7</v>
      </c>
      <c r="Y454" s="1"/>
      <c r="Z454" s="1">
        <v>0.64</v>
      </c>
      <c r="AA454" s="1"/>
      <c r="AB454" s="1"/>
      <c r="AC454" s="1">
        <v>90.166168212890625</v>
      </c>
      <c r="AD454" s="1">
        <v>99</v>
      </c>
      <c r="AE454" s="1">
        <v>67.563140869140597</v>
      </c>
      <c r="AF454" s="1">
        <v>93.535438537597656</v>
      </c>
      <c r="AG454" s="1">
        <v>412.31774902343801</v>
      </c>
      <c r="AH454" s="1"/>
      <c r="AI454" s="1">
        <v>63.2</v>
      </c>
      <c r="AJ454" s="1">
        <v>24.74771881103516</v>
      </c>
      <c r="AK454" s="1">
        <v>99.558235168457031</v>
      </c>
      <c r="AL454" s="1"/>
      <c r="AM454" s="1">
        <v>0.19048684706240299</v>
      </c>
      <c r="AN454" s="1">
        <v>70</v>
      </c>
      <c r="AO454" s="1">
        <v>2427.8087136498798</v>
      </c>
      <c r="AP454" s="1">
        <v>97.880401611328125</v>
      </c>
      <c r="AQ454" s="1">
        <v>50.26</v>
      </c>
      <c r="AR454" s="1">
        <v>98.625740051269531</v>
      </c>
      <c r="AS454" s="1">
        <v>62</v>
      </c>
      <c r="AT454" s="1">
        <v>3.960138082504272</v>
      </c>
      <c r="AU454" s="1">
        <v>100</v>
      </c>
      <c r="AV454" s="1"/>
      <c r="AW454" s="1">
        <v>21.42857142857142</v>
      </c>
      <c r="AX454" s="1">
        <v>3.15</v>
      </c>
      <c r="AY454" s="1"/>
      <c r="AZ454" s="1"/>
      <c r="BA454" s="1">
        <v>25.895</v>
      </c>
      <c r="BB454" s="1">
        <v>42.052999999999997</v>
      </c>
      <c r="BC454" s="1">
        <v>0.16459599999999999</v>
      </c>
      <c r="BD454" s="1"/>
      <c r="BE454" s="1">
        <v>76.010000000000005</v>
      </c>
      <c r="BF454" s="1"/>
      <c r="BG454" s="1"/>
      <c r="BH454" s="1"/>
      <c r="BI454" s="1"/>
      <c r="BJ454" s="1"/>
      <c r="BK454" s="1">
        <v>18.9895</v>
      </c>
      <c r="BL454" s="1"/>
      <c r="BM454" s="1"/>
      <c r="BN454" s="1"/>
      <c r="BO454" s="1"/>
      <c r="BP454" s="1">
        <v>22.3</v>
      </c>
      <c r="BQ454" s="1">
        <v>44.266419999999997</v>
      </c>
      <c r="BR454" s="1">
        <v>19.5</v>
      </c>
      <c r="BS454" s="1">
        <v>0.75189062441744581</v>
      </c>
      <c r="BT454" s="1"/>
      <c r="BU454" s="1"/>
      <c r="BV454" s="1">
        <v>1.96389146682225</v>
      </c>
      <c r="BW454" s="1">
        <v>11.022832596229129</v>
      </c>
      <c r="BX454" s="1"/>
      <c r="BY454" s="2">
        <v>0.67048005989538462</v>
      </c>
      <c r="BZ454" s="1">
        <v>1.6835951562037299</v>
      </c>
      <c r="CA454" s="1"/>
      <c r="CB454" s="1"/>
      <c r="CC454" s="1"/>
      <c r="CD454" s="1"/>
      <c r="CE454" s="1"/>
      <c r="CF454" s="1"/>
      <c r="CG454" s="1">
        <v>0.90056000000000003</v>
      </c>
      <c r="CH454" s="1">
        <v>0</v>
      </c>
      <c r="CI454" s="1">
        <v>0</v>
      </c>
      <c r="CJ454" s="1">
        <v>34.183219909667969</v>
      </c>
      <c r="CK454" s="1">
        <v>0.35505115498140699</v>
      </c>
      <c r="CL454" s="1"/>
      <c r="CM454" s="1">
        <v>55.91</v>
      </c>
      <c r="CN454" s="2">
        <v>-2.0182392597198491</v>
      </c>
      <c r="CO454" s="1">
        <v>77.192083333333301</v>
      </c>
      <c r="CP454" s="1">
        <v>8.5715398788452148</v>
      </c>
    </row>
    <row r="455" spans="1:94" x14ac:dyDescent="0.25">
      <c r="A455" t="s">
        <v>15</v>
      </c>
      <c r="B455" t="s">
        <v>38</v>
      </c>
      <c r="C455" s="1">
        <v>2021</v>
      </c>
      <c r="D455" s="1">
        <v>1.11150968248185</v>
      </c>
      <c r="E455" s="1">
        <v>5.5290567870788099</v>
      </c>
      <c r="F455" s="1">
        <v>2.2519</v>
      </c>
      <c r="G455" s="1"/>
      <c r="H455" s="1"/>
      <c r="I455" s="1"/>
      <c r="J455" s="1">
        <v>37.28</v>
      </c>
      <c r="K455" s="1"/>
      <c r="L455" s="1"/>
      <c r="M455" s="1"/>
      <c r="N455" s="1">
        <v>28.51</v>
      </c>
      <c r="O455" s="1">
        <v>14.6770411454035</v>
      </c>
      <c r="P455" s="1">
        <v>9.1002820344095099</v>
      </c>
      <c r="Q455" s="2"/>
      <c r="R455" s="1">
        <v>18.3</v>
      </c>
      <c r="S455" s="1"/>
      <c r="T455" s="1">
        <v>0.6</v>
      </c>
      <c r="U455" s="1">
        <v>95</v>
      </c>
      <c r="V455" s="1">
        <v>4.4829999999999997</v>
      </c>
      <c r="W455" s="1">
        <v>73.89</v>
      </c>
      <c r="X455" s="1"/>
      <c r="Y455" s="1">
        <v>4.7</v>
      </c>
      <c r="Z455" s="1">
        <v>0.65</v>
      </c>
      <c r="AA455" s="1"/>
      <c r="AB455" s="1"/>
      <c r="AC455" s="1">
        <v>90.666923522949219</v>
      </c>
      <c r="AD455" s="1"/>
      <c r="AE455" s="1">
        <v>57.406158447265597</v>
      </c>
      <c r="AF455" s="1">
        <v>91.77020263671875</v>
      </c>
      <c r="AG455" s="1"/>
      <c r="AH455" s="1"/>
      <c r="AI455" s="1">
        <v>63.4</v>
      </c>
      <c r="AJ455" s="1">
        <v>24.9875373840332</v>
      </c>
      <c r="AK455" s="1">
        <v>99.558235168457031</v>
      </c>
      <c r="AL455" s="1"/>
      <c r="AM455" s="1">
        <v>0.19245692570744091</v>
      </c>
      <c r="AN455" s="1">
        <v>70</v>
      </c>
      <c r="AO455" s="1">
        <v>2399.8369273824669</v>
      </c>
      <c r="AP455" s="1">
        <v>98.170997619628906</v>
      </c>
      <c r="AQ455" s="1">
        <v>47.75</v>
      </c>
      <c r="AR455" s="1">
        <v>99.097442626953125</v>
      </c>
      <c r="AS455" s="1"/>
      <c r="AT455" s="1">
        <v>3.9697334766387939</v>
      </c>
      <c r="AU455" s="1">
        <v>100</v>
      </c>
      <c r="AV455" s="1"/>
      <c r="AW455" s="1">
        <v>24.175824175824179</v>
      </c>
      <c r="AX455" s="1">
        <v>2.91</v>
      </c>
      <c r="AY455" s="1"/>
      <c r="AZ455" s="1">
        <v>33.64</v>
      </c>
      <c r="BA455" s="1">
        <v>26.39</v>
      </c>
      <c r="BB455" s="1">
        <v>41.63</v>
      </c>
      <c r="BC455" s="1">
        <v>0.16025600000000001</v>
      </c>
      <c r="BD455" s="1"/>
      <c r="BE455" s="1">
        <v>82.178299999999993</v>
      </c>
      <c r="BF455" s="1"/>
      <c r="BG455" s="1">
        <v>0.29486973927369459</v>
      </c>
      <c r="BH455" s="1"/>
      <c r="BI455" s="1"/>
      <c r="BJ455" s="1"/>
      <c r="BK455" s="1">
        <v>19.8782</v>
      </c>
      <c r="BL455" s="1"/>
      <c r="BM455" s="1"/>
      <c r="BN455" s="1"/>
      <c r="BO455" s="1"/>
      <c r="BP455" s="1">
        <v>23</v>
      </c>
      <c r="BQ455" s="1">
        <v>41.956049999999998</v>
      </c>
      <c r="BR455" s="1">
        <v>19.5</v>
      </c>
      <c r="BS455" s="1">
        <v>0.73710540736343122</v>
      </c>
      <c r="BT455" s="1"/>
      <c r="BU455" s="1"/>
      <c r="BV455" s="1">
        <v>1.9902151308161931</v>
      </c>
      <c r="BW455" s="1">
        <v>11.03327320380601</v>
      </c>
      <c r="BX455" s="1"/>
      <c r="BY455" s="2">
        <v>0.71593821169086624</v>
      </c>
      <c r="BZ455" s="1">
        <v>1.6853740209839601</v>
      </c>
      <c r="CA455" s="1"/>
      <c r="CB455" s="1"/>
      <c r="CC455" s="1"/>
      <c r="CD455" s="1"/>
      <c r="CE455" s="1"/>
      <c r="CF455" s="1"/>
      <c r="CG455" s="1">
        <v>0.90054999999999996</v>
      </c>
      <c r="CH455" s="1">
        <v>0</v>
      </c>
      <c r="CI455" s="1">
        <v>0</v>
      </c>
      <c r="CJ455" s="1">
        <v>30.81975173950195</v>
      </c>
      <c r="CK455" s="1">
        <v>0.655695277576543</v>
      </c>
      <c r="CL455" s="1"/>
      <c r="CM455" s="1">
        <v>56.82</v>
      </c>
      <c r="CN455" s="2">
        <v>-1.836923360824585</v>
      </c>
      <c r="CO455" s="1">
        <v>82.192499999999995</v>
      </c>
      <c r="CP455" s="1">
        <v>9.7044200897216797</v>
      </c>
    </row>
    <row r="456" spans="1:94" x14ac:dyDescent="0.25">
      <c r="A456" t="s">
        <v>15</v>
      </c>
      <c r="B456" t="s">
        <v>38</v>
      </c>
      <c r="C456" s="1">
        <v>2022</v>
      </c>
      <c r="D456" s="1">
        <v>0.98232779669309211</v>
      </c>
      <c r="E456" s="1">
        <v>3.3277291797828101</v>
      </c>
      <c r="F456" s="1">
        <v>2.3087</v>
      </c>
      <c r="G456" s="1"/>
      <c r="H456" s="1"/>
      <c r="I456" s="1"/>
      <c r="J456" s="1">
        <v>37.56</v>
      </c>
      <c r="K456" s="1"/>
      <c r="L456" s="1"/>
      <c r="M456" s="1"/>
      <c r="N456" s="1">
        <v>16.61</v>
      </c>
      <c r="O456" s="1">
        <v>14.1781350367858</v>
      </c>
      <c r="P456" s="1">
        <v>8.7851614639720204</v>
      </c>
      <c r="Q456" s="2"/>
      <c r="R456" s="1"/>
      <c r="S456" s="1"/>
      <c r="T456" s="1">
        <v>0.49</v>
      </c>
      <c r="U456" s="1">
        <v>97</v>
      </c>
      <c r="V456" s="1">
        <v>4.9080000000000004</v>
      </c>
      <c r="W456" s="1">
        <v>76.662000000000006</v>
      </c>
      <c r="X456" s="1"/>
      <c r="Y456" s="1"/>
      <c r="Z456" s="1"/>
      <c r="AA456" s="1"/>
      <c r="AB456" s="1"/>
      <c r="AC456" s="1">
        <v>92.143058776855469</v>
      </c>
      <c r="AD456" s="1">
        <v>99</v>
      </c>
      <c r="AE456" s="1">
        <v>64.887252807617102</v>
      </c>
      <c r="AF456" s="1">
        <v>90.492782592773438</v>
      </c>
      <c r="AG456" s="1"/>
      <c r="AH456" s="1"/>
      <c r="AI456" s="1">
        <v>63.7</v>
      </c>
      <c r="AJ456" s="1">
        <v>26.262205123901371</v>
      </c>
      <c r="AK456" s="1">
        <v>99.558235168457031</v>
      </c>
      <c r="AL456" s="1"/>
      <c r="AM456" s="1">
        <v>0.2024899660199217</v>
      </c>
      <c r="AN456" s="1">
        <v>70</v>
      </c>
      <c r="AO456" s="1">
        <v>2427.617947786171</v>
      </c>
      <c r="AP456" s="1">
        <v>98.44464111328125</v>
      </c>
      <c r="AQ456" s="1">
        <v>48.11</v>
      </c>
      <c r="AR456" s="1">
        <v>99.441604614257813</v>
      </c>
      <c r="AS456" s="1"/>
      <c r="AT456" s="1">
        <v>3.4524674415588379</v>
      </c>
      <c r="AU456" s="1">
        <v>100</v>
      </c>
      <c r="AV456" s="1"/>
      <c r="AW456" s="1">
        <v>33.333333333333343</v>
      </c>
      <c r="AX456" s="1"/>
      <c r="AY456" s="1"/>
      <c r="AZ456" s="1"/>
      <c r="BA456" s="1">
        <v>24.42</v>
      </c>
      <c r="BB456" s="1">
        <v>36.091999999999999</v>
      </c>
      <c r="BC456" s="1">
        <v>0.16906199999999999</v>
      </c>
      <c r="BD456" s="1"/>
      <c r="BE456" s="1">
        <v>88.646900000000002</v>
      </c>
      <c r="BF456" s="1"/>
      <c r="BG456" s="1">
        <v>0.33198676060691001</v>
      </c>
      <c r="BH456" s="1"/>
      <c r="BI456" s="1">
        <v>42.450000762939453</v>
      </c>
      <c r="BJ456" s="1"/>
      <c r="BK456" s="1">
        <v>21.652000000000001</v>
      </c>
      <c r="BL456" s="1"/>
      <c r="BM456" s="1"/>
      <c r="BN456" s="1"/>
      <c r="BO456" s="1"/>
      <c r="BP456" s="1">
        <v>24.3</v>
      </c>
      <c r="BQ456" s="1">
        <v>39.645690000000002</v>
      </c>
      <c r="BR456" s="1">
        <v>19.5</v>
      </c>
      <c r="BS456" s="1">
        <v>0.7230240043961752</v>
      </c>
      <c r="BT456" s="1"/>
      <c r="BU456" s="1"/>
      <c r="BV456" s="1">
        <v>1.995806908946995</v>
      </c>
      <c r="BW456" s="1">
        <v>11.05975260724251</v>
      </c>
      <c r="BX456" s="1">
        <v>44.380339999999997</v>
      </c>
      <c r="BY456" s="2">
        <v>0.67739319936457076</v>
      </c>
      <c r="BZ456" s="1">
        <v>1.7052460790647599</v>
      </c>
      <c r="CA456" s="1"/>
      <c r="CB456" s="1"/>
      <c r="CC456" s="1"/>
      <c r="CD456" s="1"/>
      <c r="CE456" s="1"/>
      <c r="CF456" s="1">
        <v>5.0150427097434056</v>
      </c>
      <c r="CG456" s="1">
        <v>0.90054000000000001</v>
      </c>
      <c r="CH456" s="1">
        <v>0</v>
      </c>
      <c r="CI456" s="1">
        <v>0</v>
      </c>
      <c r="CJ456" s="1">
        <v>35.175632476806641</v>
      </c>
      <c r="CK456" s="1">
        <v>0.62202300731159799</v>
      </c>
      <c r="CL456" s="1"/>
      <c r="CM456" s="1">
        <v>28.98</v>
      </c>
      <c r="CN456" s="2">
        <v>-1.7019554376602171</v>
      </c>
      <c r="CO456" s="1">
        <v>81.594999999999999</v>
      </c>
      <c r="CP456" s="1">
        <v>9.3644199371337891</v>
      </c>
    </row>
    <row r="457" spans="1:94" x14ac:dyDescent="0.25">
      <c r="A457" t="s">
        <v>15</v>
      </c>
      <c r="B457" t="s">
        <v>38</v>
      </c>
      <c r="C457" s="1">
        <v>2023</v>
      </c>
      <c r="D457" s="1">
        <v>1.02785560760144</v>
      </c>
      <c r="E457" s="1">
        <v>4.2516595230540597</v>
      </c>
      <c r="F457" s="1"/>
      <c r="G457" s="1"/>
      <c r="H457" s="1"/>
      <c r="I457" s="1"/>
      <c r="J457" s="1"/>
      <c r="K457" s="1"/>
      <c r="L457" s="1"/>
      <c r="M457" s="1"/>
      <c r="N457" s="1">
        <v>16.11</v>
      </c>
      <c r="O457" s="1">
        <v>26.2808159054503</v>
      </c>
      <c r="P457" s="1">
        <v>8.7020610481850103</v>
      </c>
      <c r="Q457" s="2"/>
      <c r="R457" s="1"/>
      <c r="S457" s="1"/>
      <c r="T457" s="1">
        <v>0.35</v>
      </c>
      <c r="U457" s="1">
        <v>88</v>
      </c>
      <c r="V457" s="1">
        <v>4.8789999999999996</v>
      </c>
      <c r="W457" s="1">
        <v>65.17</v>
      </c>
      <c r="X457" s="1"/>
      <c r="Y457" s="1"/>
      <c r="Z457" s="1"/>
      <c r="AA457" s="1"/>
      <c r="AB457" s="1"/>
      <c r="AC457" s="1">
        <v>90.482093811035156</v>
      </c>
      <c r="AD457" s="1"/>
      <c r="AE457" s="1">
        <v>68.645912170410099</v>
      </c>
      <c r="AF457" s="1">
        <v>90.443069458007813</v>
      </c>
      <c r="AG457" s="1"/>
      <c r="AH457" s="1"/>
      <c r="AI457" s="1">
        <v>64</v>
      </c>
      <c r="AJ457" s="1"/>
      <c r="AK457" s="1"/>
      <c r="AL457" s="1"/>
      <c r="AM457" s="1">
        <v>0.2164845135172942</v>
      </c>
      <c r="AN457" s="1">
        <v>70</v>
      </c>
      <c r="AO457" s="1">
        <v>2411.2940206524149</v>
      </c>
      <c r="AP457" s="1"/>
      <c r="AQ457" s="1"/>
      <c r="AR457" s="1"/>
      <c r="AS457" s="1">
        <v>41</v>
      </c>
      <c r="AT457" s="1">
        <v>3.4340541362762451</v>
      </c>
      <c r="AU457" s="1"/>
      <c r="AV457" s="1"/>
      <c r="AW457" s="1"/>
      <c r="AX457" s="1"/>
      <c r="AY457" s="1"/>
      <c r="AZ457" s="1"/>
      <c r="BA457" s="1"/>
      <c r="BB457" s="1"/>
      <c r="BC457" s="1">
        <v>0.16261800000000001</v>
      </c>
      <c r="BD457" s="1"/>
      <c r="BE457" s="1">
        <v>86.637699999999995</v>
      </c>
      <c r="BF457" s="1">
        <v>0</v>
      </c>
      <c r="BG457" s="1">
        <v>0.40431788563728333</v>
      </c>
      <c r="BH457" s="1"/>
      <c r="BI457" s="1"/>
      <c r="BJ457" s="1"/>
      <c r="BK457" s="1">
        <v>21.766400000000001</v>
      </c>
      <c r="BL457" s="1">
        <v>200</v>
      </c>
      <c r="BM457" s="1"/>
      <c r="BN457" s="1"/>
      <c r="BO457" s="1"/>
      <c r="BP457" s="1">
        <v>23.1</v>
      </c>
      <c r="BQ457" s="1"/>
      <c r="BR457" s="1"/>
      <c r="BS457" s="1">
        <v>0.7087446032882514</v>
      </c>
      <c r="BT457" s="1"/>
      <c r="BU457" s="1"/>
      <c r="BV457" s="1">
        <v>1.9614935695187621</v>
      </c>
      <c r="BW457" s="1">
        <v>10.89053135318628</v>
      </c>
      <c r="BX457" s="1">
        <v>5.9576700000000002</v>
      </c>
      <c r="BY457" s="2">
        <v>0.65852730879383592</v>
      </c>
      <c r="BZ457" s="1">
        <v>1.69606352635267</v>
      </c>
      <c r="CA457" s="1"/>
      <c r="CB457" s="1"/>
      <c r="CC457" s="1"/>
      <c r="CD457" s="1"/>
      <c r="CE457" s="1"/>
      <c r="CF457" s="1"/>
      <c r="CG457" s="1">
        <v>0.90054000000000001</v>
      </c>
      <c r="CH457" s="1">
        <v>48.046590000000002</v>
      </c>
      <c r="CI457" s="1">
        <v>23.541879999999999</v>
      </c>
      <c r="CJ457" s="1"/>
      <c r="CK457" s="1"/>
      <c r="CL457" s="1"/>
      <c r="CM457" s="1">
        <v>37.86</v>
      </c>
      <c r="CN457" s="2">
        <v>-1.86521852016449</v>
      </c>
      <c r="CO457" s="1">
        <v>80.677499999999995</v>
      </c>
      <c r="CP457" s="1"/>
    </row>
    <row r="458" spans="1:94" x14ac:dyDescent="0.25">
      <c r="A458" t="s">
        <v>15</v>
      </c>
      <c r="B458" t="s">
        <v>38</v>
      </c>
      <c r="C458" s="1">
        <v>2024</v>
      </c>
      <c r="D458" s="1">
        <v>1.0422792043620801</v>
      </c>
      <c r="E458" s="1">
        <v>4.51350286443569</v>
      </c>
      <c r="F458" s="1"/>
      <c r="G458" s="1"/>
      <c r="H458" s="1"/>
      <c r="I458" s="1"/>
      <c r="J458" s="1"/>
      <c r="K458" s="1"/>
      <c r="L458" s="1"/>
      <c r="M458" s="1"/>
      <c r="N458" s="1"/>
      <c r="O458" s="1"/>
      <c r="P458" s="1"/>
      <c r="Q458" s="2"/>
      <c r="R458" s="1"/>
      <c r="S458" s="1"/>
      <c r="T458" s="1"/>
      <c r="U458" s="1"/>
      <c r="V458" s="1">
        <v>4.78</v>
      </c>
      <c r="W458" s="1"/>
      <c r="X458" s="1"/>
      <c r="Y458" s="1"/>
      <c r="Z458" s="1"/>
      <c r="AA458" s="1">
        <v>15.5</v>
      </c>
      <c r="AB458" s="1"/>
      <c r="AC458" s="1"/>
      <c r="AD458" s="1"/>
      <c r="AE458" s="1"/>
      <c r="AF458" s="1"/>
      <c r="AG458" s="1"/>
      <c r="AH458" s="1"/>
      <c r="AI458" s="1">
        <v>64.3</v>
      </c>
      <c r="AJ458" s="1"/>
      <c r="AK458" s="1"/>
      <c r="AL458" s="1"/>
      <c r="AM458" s="1"/>
      <c r="AN458" s="1"/>
      <c r="AO458" s="1">
        <v>2389.807270682928</v>
      </c>
      <c r="AP458" s="1"/>
      <c r="AQ458" s="1"/>
      <c r="AR458" s="1"/>
      <c r="AS458" s="1"/>
      <c r="AT458" s="1"/>
      <c r="AU458" s="1"/>
      <c r="AV458" s="1"/>
      <c r="AW458" s="1"/>
      <c r="AX458" s="1"/>
      <c r="AY458" s="1"/>
      <c r="AZ458" s="1"/>
      <c r="BA458" s="1"/>
      <c r="BB458" s="1"/>
      <c r="BC458" s="1">
        <v>0.16678000000000001</v>
      </c>
      <c r="BD458" s="1"/>
      <c r="BE458" s="1"/>
      <c r="BF458" s="1"/>
      <c r="BG458" s="1"/>
      <c r="BH458" s="1"/>
      <c r="BI458" s="1">
        <v>30.45000076293945</v>
      </c>
      <c r="BJ458" s="1"/>
      <c r="BK458" s="1"/>
      <c r="BL458" s="1">
        <v>195.3</v>
      </c>
      <c r="BM458" s="1"/>
      <c r="BN458" s="1"/>
      <c r="BO458" s="1"/>
      <c r="BP458" s="1"/>
      <c r="BQ458" s="1"/>
      <c r="BR458" s="1"/>
      <c r="BS458" s="1">
        <v>0.6948866056659061</v>
      </c>
      <c r="BT458" s="1"/>
      <c r="BU458" s="1"/>
      <c r="BV458" s="1">
        <v>1.943128136573175</v>
      </c>
      <c r="BW458" s="1">
        <v>10.69286719651152</v>
      </c>
      <c r="BX458" s="1">
        <v>37.306890000000003</v>
      </c>
      <c r="BY458" s="2"/>
      <c r="BZ458" s="1">
        <v>1.68757451252434</v>
      </c>
      <c r="CA458" s="1"/>
      <c r="CB458" s="1"/>
      <c r="CC458" s="1"/>
      <c r="CD458" s="1"/>
      <c r="CE458" s="1"/>
      <c r="CF458" s="1"/>
      <c r="CG458" s="1"/>
      <c r="CH458" s="1"/>
      <c r="CI458" s="1"/>
      <c r="CJ458" s="1"/>
      <c r="CK458" s="1"/>
      <c r="CL458" s="1"/>
      <c r="CM458" s="1">
        <v>31.92</v>
      </c>
      <c r="CN458" s="2"/>
      <c r="CO458" s="1"/>
      <c r="CP458" s="1"/>
    </row>
    <row r="459" spans="1:94" x14ac:dyDescent="0.25">
      <c r="A459" t="s">
        <v>15</v>
      </c>
      <c r="B459" t="s">
        <v>38</v>
      </c>
      <c r="C459" s="1">
        <v>2025</v>
      </c>
      <c r="D459" s="1">
        <v>1.05788655078713</v>
      </c>
      <c r="E459" s="1">
        <v>4.7801770223951801</v>
      </c>
      <c r="F459" s="1"/>
      <c r="G459" s="1"/>
      <c r="H459" s="1"/>
      <c r="I459" s="1"/>
      <c r="J459" s="1"/>
      <c r="K459" s="1"/>
      <c r="L459" s="1"/>
      <c r="M459" s="1"/>
      <c r="N459" s="1"/>
      <c r="O459" s="1"/>
      <c r="P459" s="1"/>
      <c r="Q459" s="2"/>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v>27.89999961853027</v>
      </c>
      <c r="BJ459" s="1"/>
      <c r="BK459" s="1"/>
      <c r="BL459" s="1">
        <v>195.3</v>
      </c>
      <c r="BM459" s="1"/>
      <c r="BN459" s="1"/>
      <c r="BO459" s="1"/>
      <c r="BP459" s="1"/>
      <c r="BQ459" s="1"/>
      <c r="BR459" s="1"/>
      <c r="BS459" s="1"/>
      <c r="BT459" s="1"/>
      <c r="BU459" s="1"/>
      <c r="BV459" s="1"/>
      <c r="BW459" s="1"/>
      <c r="BX459" s="1"/>
      <c r="BY459" s="2"/>
      <c r="BZ459" s="1"/>
      <c r="CA459" s="1"/>
      <c r="CB459" s="1"/>
      <c r="CC459" s="1"/>
      <c r="CD459" s="1"/>
      <c r="CE459" s="1"/>
      <c r="CF459" s="1"/>
      <c r="CG459" s="1"/>
      <c r="CH459" s="1"/>
      <c r="CI459" s="1"/>
      <c r="CJ459" s="1"/>
      <c r="CK459" s="1"/>
      <c r="CL459" s="1"/>
      <c r="CM459" s="1">
        <v>27.41</v>
      </c>
      <c r="CN459" s="2"/>
      <c r="CO459" s="1"/>
      <c r="CP459" s="1"/>
    </row>
    <row r="460" spans="1:94" x14ac:dyDescent="0.25">
      <c r="A460" t="s">
        <v>15</v>
      </c>
      <c r="B460" t="s">
        <v>38</v>
      </c>
      <c r="C460" s="1">
        <v>2026</v>
      </c>
      <c r="D460" s="1"/>
      <c r="E460" s="1"/>
      <c r="F460" s="1"/>
      <c r="G460" s="1"/>
      <c r="H460" s="1"/>
      <c r="I460" s="1"/>
      <c r="J460" s="1"/>
      <c r="K460" s="1"/>
      <c r="L460" s="1"/>
      <c r="M460" s="1"/>
      <c r="N460" s="1"/>
      <c r="O460" s="1"/>
      <c r="P460" s="1"/>
      <c r="Q460" s="2"/>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2"/>
      <c r="BZ460" s="1"/>
      <c r="CA460" s="1"/>
      <c r="CB460" s="1"/>
      <c r="CC460" s="1"/>
      <c r="CD460" s="1"/>
      <c r="CE460" s="1"/>
      <c r="CF460" s="1"/>
      <c r="CG460" s="1"/>
      <c r="CH460" s="1"/>
      <c r="CI460" s="1"/>
      <c r="CJ460" s="1"/>
      <c r="CK460" s="1"/>
      <c r="CL460" s="1"/>
      <c r="CM460" s="1"/>
      <c r="CN460" s="2"/>
      <c r="CO460" s="1"/>
      <c r="CP460" s="1"/>
    </row>
    <row r="461" spans="1:94" x14ac:dyDescent="0.25">
      <c r="A461" t="s">
        <v>18</v>
      </c>
      <c r="B461" t="s">
        <v>41</v>
      </c>
      <c r="C461" s="1">
        <v>2000</v>
      </c>
      <c r="D461" s="1">
        <v>23.425288287125099</v>
      </c>
      <c r="E461" s="1">
        <v>42.102718043295198</v>
      </c>
      <c r="F461" s="1">
        <v>0.50519999999999998</v>
      </c>
      <c r="G461" s="1"/>
      <c r="H461" s="1"/>
      <c r="I461" s="1"/>
      <c r="J461" s="1">
        <v>6.75</v>
      </c>
      <c r="K461" s="1"/>
      <c r="L461" s="1"/>
      <c r="M461" s="1">
        <v>24.8</v>
      </c>
      <c r="N461" s="1">
        <v>645.5</v>
      </c>
      <c r="O461" s="1">
        <v>103.40934836977701</v>
      </c>
      <c r="P461" s="1">
        <v>36.850653405132199</v>
      </c>
      <c r="Q461" s="2">
        <v>0.1</v>
      </c>
      <c r="R461" s="1">
        <v>26.7</v>
      </c>
      <c r="S461" s="1"/>
      <c r="T461" s="1">
        <v>148</v>
      </c>
      <c r="U461" s="1">
        <v>58</v>
      </c>
      <c r="V461" s="1"/>
      <c r="W461" s="1">
        <v>58.945999999999998</v>
      </c>
      <c r="X461" s="1"/>
      <c r="Y461" s="1">
        <v>25.5</v>
      </c>
      <c r="Z461" s="1"/>
      <c r="AA461" s="1"/>
      <c r="AB461" s="1"/>
      <c r="AC461" s="1"/>
      <c r="AD461" s="1">
        <v>78</v>
      </c>
      <c r="AE461" s="1"/>
      <c r="AF461" s="1"/>
      <c r="AG461" s="1"/>
      <c r="AH461" s="1"/>
      <c r="AI461" s="1">
        <v>17.8</v>
      </c>
      <c r="AJ461" s="1">
        <v>37.3775634765625</v>
      </c>
      <c r="AK461" s="1">
        <v>54.347827911376953</v>
      </c>
      <c r="AL461" s="1"/>
      <c r="AM461" s="1"/>
      <c r="AN461" s="1"/>
      <c r="AO461" s="1">
        <v>173.41278434320401</v>
      </c>
      <c r="AP461" s="1">
        <v>44.647438049316413</v>
      </c>
      <c r="AQ461" s="1"/>
      <c r="AR461" s="1">
        <v>20.59194183349609</v>
      </c>
      <c r="AS461" s="1"/>
      <c r="AT461" s="1">
        <v>2.084917306900024</v>
      </c>
      <c r="AU461" s="1">
        <v>23</v>
      </c>
      <c r="AV461" s="1">
        <v>7</v>
      </c>
      <c r="AW461" s="1"/>
      <c r="AX461" s="1"/>
      <c r="AY461" s="1">
        <v>0.28705886507417833</v>
      </c>
      <c r="AZ461" s="1"/>
      <c r="BA461" s="1">
        <v>15.608000000000001</v>
      </c>
      <c r="BB461" s="1"/>
      <c r="BC461" s="1"/>
      <c r="BD461" s="1"/>
      <c r="BE461" s="1">
        <v>2.5784999999999999E-2</v>
      </c>
      <c r="BF461" s="1">
        <v>0.23107978701591489</v>
      </c>
      <c r="BG461" s="1">
        <v>3.9230036833338231E-3</v>
      </c>
      <c r="BH461" s="1">
        <v>0.47277000000000002</v>
      </c>
      <c r="BI461" s="1"/>
      <c r="BJ461" s="1"/>
      <c r="BK461" s="1"/>
      <c r="BL461" s="1"/>
      <c r="BM461" s="1"/>
      <c r="BN461" s="1"/>
      <c r="BO461" s="1"/>
      <c r="BP461" s="1">
        <v>33.200000000000003</v>
      </c>
      <c r="BQ461" s="1">
        <v>49.172420000000002</v>
      </c>
      <c r="BR461" s="1"/>
      <c r="BS461" s="1">
        <v>61.217193553628633</v>
      </c>
      <c r="BT461" s="1">
        <v>0.55594255002020598</v>
      </c>
      <c r="BU461" s="1"/>
      <c r="BV461" s="1">
        <v>0.21494888303152959</v>
      </c>
      <c r="BW461" s="1">
        <v>2.2424483797589971</v>
      </c>
      <c r="BX461" s="1"/>
      <c r="BY461" s="2">
        <v>0.20379390318546131</v>
      </c>
      <c r="BZ461" s="1">
        <v>0.18873910478939901</v>
      </c>
      <c r="CA461" s="1">
        <v>0</v>
      </c>
      <c r="CB461" s="1"/>
      <c r="CC461" s="1">
        <v>6.973165520048294</v>
      </c>
      <c r="CD461" s="1">
        <v>0.96181593379976482</v>
      </c>
      <c r="CE461" s="1"/>
      <c r="CF461" s="1"/>
      <c r="CG461" s="1">
        <v>0.96945000000000003</v>
      </c>
      <c r="CH461" s="1">
        <v>0</v>
      </c>
      <c r="CI461" s="1">
        <v>9.0908800000000003</v>
      </c>
      <c r="CJ461" s="1"/>
      <c r="CK461" s="1"/>
      <c r="CL461" s="1"/>
      <c r="CM461" s="1"/>
      <c r="CN461" s="2"/>
      <c r="CO461" s="1"/>
      <c r="CP461" s="1">
        <v>2.2321798801422119</v>
      </c>
    </row>
    <row r="462" spans="1:94" x14ac:dyDescent="0.25">
      <c r="A462" t="s">
        <v>18</v>
      </c>
      <c r="B462" t="s">
        <v>41</v>
      </c>
      <c r="C462" s="1">
        <v>2001</v>
      </c>
      <c r="D462" s="1">
        <v>21.324717410960101</v>
      </c>
      <c r="E462" s="1">
        <v>39.322753608175397</v>
      </c>
      <c r="F462" s="1">
        <v>0.62620000000000009</v>
      </c>
      <c r="G462" s="1"/>
      <c r="H462" s="1"/>
      <c r="I462" s="1"/>
      <c r="J462" s="1">
        <v>7.11</v>
      </c>
      <c r="K462" s="1"/>
      <c r="L462" s="1"/>
      <c r="M462" s="1"/>
      <c r="N462" s="1">
        <v>615.79999999999995</v>
      </c>
      <c r="O462" s="1">
        <v>99.922839751171793</v>
      </c>
      <c r="P462" s="1">
        <v>36.182958747528303</v>
      </c>
      <c r="Q462" s="2">
        <v>0.1</v>
      </c>
      <c r="R462" s="1">
        <v>26.3</v>
      </c>
      <c r="S462" s="1"/>
      <c r="T462" s="1">
        <v>139</v>
      </c>
      <c r="U462" s="1">
        <v>58</v>
      </c>
      <c r="V462" s="1"/>
      <c r="W462" s="1">
        <v>59.264000000000003</v>
      </c>
      <c r="X462" s="1"/>
      <c r="Y462" s="1">
        <v>25.48</v>
      </c>
      <c r="Z462" s="1"/>
      <c r="AA462" s="1"/>
      <c r="AB462" s="1"/>
      <c r="AC462" s="1"/>
      <c r="AD462" s="1"/>
      <c r="AE462" s="1"/>
      <c r="AF462" s="1"/>
      <c r="AG462" s="1"/>
      <c r="AH462" s="1"/>
      <c r="AI462" s="1">
        <v>18.5</v>
      </c>
      <c r="AJ462" s="1">
        <v>37.1246337890625</v>
      </c>
      <c r="AK462" s="1">
        <v>56.196842193603523</v>
      </c>
      <c r="AL462" s="1"/>
      <c r="AM462" s="1"/>
      <c r="AN462" s="1"/>
      <c r="AO462" s="1">
        <v>451.32071884081131</v>
      </c>
      <c r="AP462" s="1">
        <v>44.661422729492188</v>
      </c>
      <c r="AQ462" s="1"/>
      <c r="AR462" s="1">
        <v>20.607570648193359</v>
      </c>
      <c r="AS462" s="1"/>
      <c r="AT462" s="1">
        <v>2.2378077507019039</v>
      </c>
      <c r="AU462" s="1">
        <v>29.39999961853027</v>
      </c>
      <c r="AV462" s="1">
        <v>8.6000003814697266</v>
      </c>
      <c r="AW462" s="1"/>
      <c r="AX462" s="1"/>
      <c r="AY462" s="1">
        <v>0.4643576357493161</v>
      </c>
      <c r="AZ462" s="1"/>
      <c r="BA462" s="1">
        <v>15.568</v>
      </c>
      <c r="BB462" s="1"/>
      <c r="BC462" s="1"/>
      <c r="BD462" s="1"/>
      <c r="BE462" s="1">
        <v>0.140185</v>
      </c>
      <c r="BF462" s="1">
        <v>3.754812479019165E-2</v>
      </c>
      <c r="BG462" s="1">
        <v>3.4678678979718938E-3</v>
      </c>
      <c r="BH462" s="1">
        <v>0.37483</v>
      </c>
      <c r="BI462" s="1"/>
      <c r="BJ462" s="1"/>
      <c r="BK462" s="1"/>
      <c r="BL462" s="1"/>
      <c r="BM462" s="1"/>
      <c r="BN462" s="1"/>
      <c r="BO462" s="1"/>
      <c r="BP462" s="1">
        <v>33.1</v>
      </c>
      <c r="BQ462" s="1">
        <v>49.172420000000002</v>
      </c>
      <c r="BR462" s="1"/>
      <c r="BS462" s="1">
        <v>64.361131248378626</v>
      </c>
      <c r="BT462" s="1">
        <v>0.58307167610207222</v>
      </c>
      <c r="BU462" s="1"/>
      <c r="BV462" s="1">
        <v>0.26722361548708418</v>
      </c>
      <c r="BW462" s="1">
        <v>2.9294667126305769</v>
      </c>
      <c r="BX462" s="1"/>
      <c r="BY462" s="2">
        <v>0.22594453130710879</v>
      </c>
      <c r="BZ462" s="1">
        <v>0.23621739424061799</v>
      </c>
      <c r="CA462" s="1">
        <v>0</v>
      </c>
      <c r="CB462" s="1"/>
      <c r="CC462" s="1">
        <v>9.048756065933043</v>
      </c>
      <c r="CD462" s="1">
        <v>1.2481042849258599</v>
      </c>
      <c r="CE462" s="1"/>
      <c r="CF462" s="1"/>
      <c r="CG462" s="1">
        <v>0.96692999999999996</v>
      </c>
      <c r="CH462" s="1">
        <v>0</v>
      </c>
      <c r="CI462" s="1">
        <v>9.0908800000000003</v>
      </c>
      <c r="CJ462" s="1"/>
      <c r="CK462" s="1"/>
      <c r="CL462" s="1"/>
      <c r="CM462" s="1"/>
      <c r="CN462" s="2"/>
      <c r="CO462" s="1"/>
      <c r="CP462" s="1">
        <v>2.132179975509644</v>
      </c>
    </row>
    <row r="463" spans="1:94" x14ac:dyDescent="0.25">
      <c r="A463" t="s">
        <v>18</v>
      </c>
      <c r="B463" t="s">
        <v>41</v>
      </c>
      <c r="C463" s="1">
        <v>2002</v>
      </c>
      <c r="D463" s="1">
        <v>21.504841837580098</v>
      </c>
      <c r="E463" s="1">
        <v>39.5644017662812</v>
      </c>
      <c r="F463" s="1">
        <v>0.48720000000000002</v>
      </c>
      <c r="G463" s="1"/>
      <c r="H463" s="1"/>
      <c r="I463" s="1"/>
      <c r="J463" s="1">
        <v>7.48</v>
      </c>
      <c r="K463" s="1"/>
      <c r="L463" s="1"/>
      <c r="M463" s="1"/>
      <c r="N463" s="1">
        <v>588.4</v>
      </c>
      <c r="O463" s="1">
        <v>96.458753356859205</v>
      </c>
      <c r="P463" s="1">
        <v>35.489236168337598</v>
      </c>
      <c r="Q463" s="2">
        <v>0.1</v>
      </c>
      <c r="R463" s="1">
        <v>26</v>
      </c>
      <c r="S463" s="1"/>
      <c r="T463" s="1">
        <v>139</v>
      </c>
      <c r="U463" s="1">
        <v>58</v>
      </c>
      <c r="V463" s="1"/>
      <c r="W463" s="1">
        <v>59.308</v>
      </c>
      <c r="X463" s="1"/>
      <c r="Y463" s="1">
        <v>25.38</v>
      </c>
      <c r="Z463" s="1"/>
      <c r="AA463" s="1"/>
      <c r="AB463" s="1"/>
      <c r="AC463" s="1"/>
      <c r="AD463" s="1"/>
      <c r="AE463" s="1"/>
      <c r="AF463" s="1"/>
      <c r="AG463" s="1"/>
      <c r="AH463" s="1">
        <v>9.6999999999999993</v>
      </c>
      <c r="AI463" s="1">
        <v>19.2</v>
      </c>
      <c r="AJ463" s="1">
        <v>36.870380401611328</v>
      </c>
      <c r="AK463" s="1">
        <v>57.966705322265632</v>
      </c>
      <c r="AL463" s="1"/>
      <c r="AM463" s="1"/>
      <c r="AN463" s="1"/>
      <c r="AO463" s="1">
        <v>246.210052755449</v>
      </c>
      <c r="AP463" s="1">
        <v>44.675407409667969</v>
      </c>
      <c r="AQ463" s="1"/>
      <c r="AR463" s="1">
        <v>20.623199462890629</v>
      </c>
      <c r="AS463" s="1"/>
      <c r="AT463" s="1">
        <v>2.5411112308502202</v>
      </c>
      <c r="AU463" s="1">
        <v>29.70000076293945</v>
      </c>
      <c r="AV463" s="1">
        <v>10.69999980926514</v>
      </c>
      <c r="AW463" s="1"/>
      <c r="AX463" s="1"/>
      <c r="AY463" s="1">
        <v>0.20426587044036709</v>
      </c>
      <c r="AZ463" s="1"/>
      <c r="BA463" s="1">
        <v>15.513999999999999</v>
      </c>
      <c r="BB463" s="1"/>
      <c r="BC463" s="1"/>
      <c r="BD463" s="1"/>
      <c r="BE463" s="1">
        <v>0.43947799999999998</v>
      </c>
      <c r="BF463" s="1">
        <v>7.3362141847610474E-2</v>
      </c>
      <c r="BG463" s="1">
        <v>3.8321135715834978E-3</v>
      </c>
      <c r="BH463" s="1">
        <v>0.32246999999999998</v>
      </c>
      <c r="BI463" s="1"/>
      <c r="BJ463" s="1"/>
      <c r="BK463" s="1"/>
      <c r="BL463" s="1"/>
      <c r="BM463" s="1"/>
      <c r="BN463" s="1"/>
      <c r="BO463" s="1"/>
      <c r="BP463" s="1">
        <v>34.700000000000003</v>
      </c>
      <c r="BQ463" s="1">
        <v>49.172420000000002</v>
      </c>
      <c r="BR463" s="1">
        <v>99.1</v>
      </c>
      <c r="BS463" s="1">
        <v>63.136675722244767</v>
      </c>
      <c r="BT463" s="1">
        <v>0.59793556001613679</v>
      </c>
      <c r="BU463" s="1"/>
      <c r="BV463" s="1">
        <v>0.3125649025688414</v>
      </c>
      <c r="BW463" s="1">
        <v>1.8392724999301231</v>
      </c>
      <c r="BX463" s="1"/>
      <c r="BY463" s="2">
        <v>0.28000487588122669</v>
      </c>
      <c r="BZ463" s="1">
        <v>0.26048254740538201</v>
      </c>
      <c r="CA463" s="1">
        <v>0</v>
      </c>
      <c r="CB463" s="1"/>
      <c r="CC463" s="1">
        <v>11.03468281331579</v>
      </c>
      <c r="CD463" s="1">
        <v>1.522025215629764</v>
      </c>
      <c r="CE463" s="1"/>
      <c r="CF463" s="1"/>
      <c r="CG463" s="1">
        <v>0.96472999999999998</v>
      </c>
      <c r="CH463" s="1">
        <v>0</v>
      </c>
      <c r="CI463" s="1">
        <v>9.0908800000000003</v>
      </c>
      <c r="CJ463" s="1"/>
      <c r="CK463" s="1"/>
      <c r="CL463" s="1"/>
      <c r="CM463" s="1"/>
      <c r="CN463" s="2"/>
      <c r="CO463" s="1"/>
      <c r="CP463" s="1">
        <v>2.2942500114440918</v>
      </c>
    </row>
    <row r="464" spans="1:94" x14ac:dyDescent="0.25">
      <c r="A464" t="s">
        <v>18</v>
      </c>
      <c r="B464" t="s">
        <v>41</v>
      </c>
      <c r="C464" s="1">
        <v>2003</v>
      </c>
      <c r="D464" s="1">
        <v>20.9608235496829</v>
      </c>
      <c r="E464" s="1">
        <v>38.828122205443599</v>
      </c>
      <c r="F464" s="1">
        <v>0.64370000000000005</v>
      </c>
      <c r="G464" s="1"/>
      <c r="H464" s="1"/>
      <c r="I464" s="1"/>
      <c r="J464" s="1">
        <v>7.87</v>
      </c>
      <c r="K464" s="1"/>
      <c r="L464" s="1"/>
      <c r="M464" s="1"/>
      <c r="N464" s="1">
        <v>592.70000000000005</v>
      </c>
      <c r="O464" s="1">
        <v>93.112658314832601</v>
      </c>
      <c r="P464" s="1">
        <v>34.8346365341935</v>
      </c>
      <c r="Q464" s="2">
        <v>0.1</v>
      </c>
      <c r="R464" s="1">
        <v>25.5</v>
      </c>
      <c r="S464" s="1">
        <v>115.11</v>
      </c>
      <c r="T464" s="1">
        <v>138</v>
      </c>
      <c r="U464" s="1">
        <v>65</v>
      </c>
      <c r="V464" s="1"/>
      <c r="W464" s="1">
        <v>58.319000000000003</v>
      </c>
      <c r="X464" s="1"/>
      <c r="Y464" s="1">
        <v>25.72</v>
      </c>
      <c r="Z464" s="1"/>
      <c r="AA464" s="1"/>
      <c r="AB464" s="1"/>
      <c r="AC464" s="1"/>
      <c r="AD464" s="1"/>
      <c r="AE464" s="1"/>
      <c r="AF464" s="1"/>
      <c r="AG464" s="1"/>
      <c r="AH464" s="1">
        <v>9.6999999999999993</v>
      </c>
      <c r="AI464" s="1">
        <v>20</v>
      </c>
      <c r="AJ464" s="1">
        <v>36.600234985351563</v>
      </c>
      <c r="AK464" s="1">
        <v>59.662399291992188</v>
      </c>
      <c r="AL464" s="1"/>
      <c r="AM464" s="1"/>
      <c r="AN464" s="1"/>
      <c r="AO464" s="1">
        <v>202.70502720041571</v>
      </c>
      <c r="AP464" s="1">
        <v>44.68939208984375</v>
      </c>
      <c r="AQ464" s="1"/>
      <c r="AR464" s="1">
        <v>20.638828277587891</v>
      </c>
      <c r="AS464" s="1"/>
      <c r="AT464" s="1">
        <v>2.4525406360626221</v>
      </c>
      <c r="AU464" s="1">
        <v>29.89999961853027</v>
      </c>
      <c r="AV464" s="1">
        <v>12.60000038146973</v>
      </c>
      <c r="AW464" s="1"/>
      <c r="AX464" s="1"/>
      <c r="AY464" s="1">
        <v>0.25336262334515752</v>
      </c>
      <c r="AZ464" s="1"/>
      <c r="BA464" s="1">
        <v>15.515000000000001</v>
      </c>
      <c r="BB464" s="1"/>
      <c r="BC464" s="1"/>
      <c r="BD464" s="1"/>
      <c r="BE464" s="1">
        <v>0.53847199999999995</v>
      </c>
      <c r="BF464" s="1">
        <v>0.28695827722549438</v>
      </c>
      <c r="BG464" s="1">
        <v>4.7181792498753499E-3</v>
      </c>
      <c r="BH464" s="1">
        <v>0.28079999999999999</v>
      </c>
      <c r="BI464" s="1"/>
      <c r="BJ464" s="1"/>
      <c r="BK464" s="1"/>
      <c r="BL464" s="1"/>
      <c r="BM464" s="1"/>
      <c r="BN464" s="1"/>
      <c r="BO464" s="1"/>
      <c r="BP464" s="1">
        <v>36.4</v>
      </c>
      <c r="BQ464" s="1">
        <v>49.172420000000002</v>
      </c>
      <c r="BR464" s="1">
        <v>99.1</v>
      </c>
      <c r="BS464" s="1">
        <v>64.544200505204387</v>
      </c>
      <c r="BT464" s="1">
        <v>0.61546594598053606</v>
      </c>
      <c r="BU464" s="1"/>
      <c r="BV464" s="1">
        <v>0.29362072395410699</v>
      </c>
      <c r="BW464" s="1">
        <v>1.7437152013776289</v>
      </c>
      <c r="BX464" s="1"/>
      <c r="BY464" s="2">
        <v>0.30543913673749962</v>
      </c>
      <c r="BZ464" s="1">
        <v>0.22110849813873601</v>
      </c>
      <c r="CA464" s="1">
        <v>0</v>
      </c>
      <c r="CB464" s="1"/>
      <c r="CC464" s="1">
        <v>8.9802649299113408</v>
      </c>
      <c r="CD464" s="1">
        <v>1.2386572317423821</v>
      </c>
      <c r="CE464" s="1"/>
      <c r="CF464" s="1"/>
      <c r="CG464" s="1">
        <v>0.96209999999999996</v>
      </c>
      <c r="CH464" s="1">
        <v>0</v>
      </c>
      <c r="CI464" s="1">
        <v>9.0908800000000003</v>
      </c>
      <c r="CJ464" s="1">
        <v>12.65333366394043</v>
      </c>
      <c r="CK464" s="1"/>
      <c r="CL464" s="1"/>
      <c r="CM464" s="1"/>
      <c r="CN464" s="2"/>
      <c r="CO464" s="1"/>
      <c r="CP464" s="1">
        <v>2.4242501258850102</v>
      </c>
    </row>
    <row r="465" spans="1:94" x14ac:dyDescent="0.25">
      <c r="A465" t="s">
        <v>18</v>
      </c>
      <c r="B465" t="s">
        <v>41</v>
      </c>
      <c r="C465" s="1">
        <v>2004</v>
      </c>
      <c r="D465" s="1">
        <v>17.968429502979401</v>
      </c>
      <c r="E465" s="1">
        <v>34.9712886697031</v>
      </c>
      <c r="F465" s="1">
        <v>0.65720000000000001</v>
      </c>
      <c r="G465" s="1"/>
      <c r="H465" s="1"/>
      <c r="I465" s="1"/>
      <c r="J465" s="1">
        <v>8.26</v>
      </c>
      <c r="K465" s="1"/>
      <c r="L465" s="1"/>
      <c r="M465" s="1"/>
      <c r="N465" s="1">
        <v>535.5</v>
      </c>
      <c r="O465" s="1">
        <v>102.580759459671</v>
      </c>
      <c r="P465" s="1">
        <v>34.384766225576598</v>
      </c>
      <c r="Q465" s="2">
        <v>0.09</v>
      </c>
      <c r="R465" s="1">
        <v>25</v>
      </c>
      <c r="S465" s="1">
        <v>122.17</v>
      </c>
      <c r="T465" s="1">
        <v>142</v>
      </c>
      <c r="U465" s="1">
        <v>67</v>
      </c>
      <c r="V465" s="1"/>
      <c r="W465" s="1">
        <v>56.773000000000003</v>
      </c>
      <c r="X465" s="1"/>
      <c r="Y465" s="1">
        <v>25.65</v>
      </c>
      <c r="Z465" s="1"/>
      <c r="AA465" s="1"/>
      <c r="AB465" s="1"/>
      <c r="AC465" s="1"/>
      <c r="AD465" s="1"/>
      <c r="AE465" s="1"/>
      <c r="AF465" s="1"/>
      <c r="AG465" s="1"/>
      <c r="AH465" s="1">
        <v>9.6999999999999993</v>
      </c>
      <c r="AI465" s="1">
        <v>20.9</v>
      </c>
      <c r="AJ465" s="1">
        <v>36.335781097412109</v>
      </c>
      <c r="AK465" s="1">
        <v>61.288482666015632</v>
      </c>
      <c r="AL465" s="1"/>
      <c r="AM465" s="1"/>
      <c r="AN465" s="1"/>
      <c r="AO465" s="1">
        <v>307.14540366835212</v>
      </c>
      <c r="AP465" s="1">
        <v>44.703376770019531</v>
      </c>
      <c r="AQ465" s="1"/>
      <c r="AR465" s="1">
        <v>20.65445518493652</v>
      </c>
      <c r="AS465" s="1"/>
      <c r="AT465" s="1">
        <v>3.0216517448425289</v>
      </c>
      <c r="AU465" s="1">
        <v>30.20000076293945</v>
      </c>
      <c r="AV465" s="1">
        <v>15</v>
      </c>
      <c r="AW465" s="1"/>
      <c r="AX465" s="1"/>
      <c r="AY465" s="1">
        <v>0.23135627220680161</v>
      </c>
      <c r="AZ465" s="1"/>
      <c r="BA465" s="1">
        <v>15.539</v>
      </c>
      <c r="BB465" s="1"/>
      <c r="BC465" s="1"/>
      <c r="BD465" s="1"/>
      <c r="BE465" s="1">
        <v>0.79156199999999999</v>
      </c>
      <c r="BF465" s="1">
        <v>0.1403541415929794</v>
      </c>
      <c r="BG465" s="1">
        <v>5.4941074208544874E-3</v>
      </c>
      <c r="BH465" s="1">
        <v>0.23824999999999999</v>
      </c>
      <c r="BI465" s="1"/>
      <c r="BJ465" s="1"/>
      <c r="BK465" s="1"/>
      <c r="BL465" s="1"/>
      <c r="BM465" s="1"/>
      <c r="BN465" s="1"/>
      <c r="BO465" s="1"/>
      <c r="BP465" s="1">
        <v>37.4</v>
      </c>
      <c r="BQ465" s="1">
        <v>49.172420000000002</v>
      </c>
      <c r="BR465" s="1">
        <v>99.1</v>
      </c>
      <c r="BS465" s="1">
        <v>62.944290702071093</v>
      </c>
      <c r="BT465" s="1">
        <v>0.55993795785277245</v>
      </c>
      <c r="BU465" s="1"/>
      <c r="BV465" s="1">
        <v>0.36135122586715712</v>
      </c>
      <c r="BW465" s="1">
        <v>2.235348220042741</v>
      </c>
      <c r="BX465" s="1"/>
      <c r="BY465" s="2">
        <v>0.38126711691955523</v>
      </c>
      <c r="BZ465" s="1">
        <v>0.26248143911616301</v>
      </c>
      <c r="CA465" s="1">
        <v>0</v>
      </c>
      <c r="CB465" s="1"/>
      <c r="CC465" s="1">
        <v>6.275689440688871</v>
      </c>
      <c r="CD465" s="1">
        <v>0.86561233664674098</v>
      </c>
      <c r="CE465" s="1"/>
      <c r="CF465" s="1"/>
      <c r="CG465" s="1">
        <v>0.95979000000000003</v>
      </c>
      <c r="CH465" s="1">
        <v>0</v>
      </c>
      <c r="CI465" s="1">
        <v>9.0908800000000003</v>
      </c>
      <c r="CJ465" s="1"/>
      <c r="CK465" s="1"/>
      <c r="CL465" s="1"/>
      <c r="CM465" s="1"/>
      <c r="CN465" s="2"/>
      <c r="CO465" s="1"/>
      <c r="CP465" s="1">
        <v>2.8825500011444092</v>
      </c>
    </row>
    <row r="466" spans="1:94" x14ac:dyDescent="0.25">
      <c r="A466" t="s">
        <v>18</v>
      </c>
      <c r="B466" t="s">
        <v>41</v>
      </c>
      <c r="C466" s="1">
        <v>2005</v>
      </c>
      <c r="D466" s="1">
        <v>17.049427158341501</v>
      </c>
      <c r="E466" s="1">
        <v>33.710244540798101</v>
      </c>
      <c r="F466" s="1">
        <v>0.50580000000000003</v>
      </c>
      <c r="G466" s="1"/>
      <c r="H466" s="1"/>
      <c r="I466" s="1"/>
      <c r="J466" s="1">
        <v>8.66</v>
      </c>
      <c r="K466" s="1"/>
      <c r="L466" s="1"/>
      <c r="M466" s="1">
        <v>27.02</v>
      </c>
      <c r="N466" s="1">
        <v>505.4</v>
      </c>
      <c r="O466" s="1">
        <v>100.137959004056</v>
      </c>
      <c r="P466" s="1">
        <v>33.806460877318898</v>
      </c>
      <c r="Q466" s="2">
        <v>0.09</v>
      </c>
      <c r="R466" s="1">
        <v>24.6</v>
      </c>
      <c r="S466" s="1"/>
      <c r="T466" s="1">
        <v>143</v>
      </c>
      <c r="U466" s="1">
        <v>69</v>
      </c>
      <c r="V466" s="1"/>
      <c r="W466" s="1">
        <v>57.225999999999999</v>
      </c>
      <c r="X466" s="1"/>
      <c r="Y466" s="1">
        <v>25.59</v>
      </c>
      <c r="Z466" s="1"/>
      <c r="AA466" s="1"/>
      <c r="AB466" s="1"/>
      <c r="AC466" s="1"/>
      <c r="AD466" s="1"/>
      <c r="AE466" s="1"/>
      <c r="AF466" s="1"/>
      <c r="AG466" s="1"/>
      <c r="AH466" s="1">
        <v>9.6999999999999993</v>
      </c>
      <c r="AI466" s="1">
        <v>21.7</v>
      </c>
      <c r="AJ466" s="1">
        <v>36.089473724365227</v>
      </c>
      <c r="AK466" s="1">
        <v>62.849163055419922</v>
      </c>
      <c r="AL466" s="1"/>
      <c r="AM466" s="1"/>
      <c r="AN466" s="1"/>
      <c r="AO466" s="1">
        <v>353.31649451409959</v>
      </c>
      <c r="AP466" s="1">
        <v>45.819038391113281</v>
      </c>
      <c r="AQ466" s="1"/>
      <c r="AR466" s="1">
        <v>21.851755142211911</v>
      </c>
      <c r="AS466" s="1"/>
      <c r="AT466" s="1">
        <v>2.6681897640228271</v>
      </c>
      <c r="AU466" s="1">
        <v>30.5</v>
      </c>
      <c r="AV466" s="1">
        <v>17.70000076293945</v>
      </c>
      <c r="AW466" s="1"/>
      <c r="AX466" s="1"/>
      <c r="AY466" s="1">
        <v>0.2307109761661317</v>
      </c>
      <c r="AZ466" s="1"/>
      <c r="BA466" s="1">
        <v>15.545999999999999</v>
      </c>
      <c r="BB466" s="1"/>
      <c r="BC466" s="1"/>
      <c r="BD466" s="1"/>
      <c r="BE466" s="1">
        <v>1.2920400000000001</v>
      </c>
      <c r="BF466" s="1">
        <v>0.20573477447032931</v>
      </c>
      <c r="BG466" s="1">
        <v>5.7513019428996528E-3</v>
      </c>
      <c r="BH466" s="1">
        <v>0.22500000000000001</v>
      </c>
      <c r="BI466" s="1"/>
      <c r="BJ466" s="1"/>
      <c r="BK466" s="1"/>
      <c r="BL466" s="1"/>
      <c r="BM466" s="1"/>
      <c r="BN466" s="1"/>
      <c r="BO466" s="1"/>
      <c r="BP466" s="1">
        <v>37.200000000000003</v>
      </c>
      <c r="BQ466" s="1">
        <v>51.004100000000001</v>
      </c>
      <c r="BR466" s="1">
        <v>99.1</v>
      </c>
      <c r="BS466" s="1">
        <v>63.885716668318828</v>
      </c>
      <c r="BT466" s="1">
        <v>0.61412856770232294</v>
      </c>
      <c r="BU466" s="1"/>
      <c r="BV466" s="1">
        <v>0.53245357946435101</v>
      </c>
      <c r="BW466" s="1">
        <v>3.0720534932340522</v>
      </c>
      <c r="BX466" s="1"/>
      <c r="BY466" s="2">
        <v>0.36202553076604949</v>
      </c>
      <c r="BZ466" s="1">
        <v>0.426812270905363</v>
      </c>
      <c r="CA466" s="1">
        <v>0</v>
      </c>
      <c r="CB466" s="1"/>
      <c r="CC466" s="1">
        <v>4.4747005696526543</v>
      </c>
      <c r="CD466" s="1">
        <v>0.61720007857277981</v>
      </c>
      <c r="CE466" s="1"/>
      <c r="CF466" s="1"/>
      <c r="CG466" s="1">
        <v>0.95730999999999999</v>
      </c>
      <c r="CH466" s="1">
        <v>0</v>
      </c>
      <c r="CI466" s="1">
        <v>9.0908800000000003</v>
      </c>
      <c r="CJ466" s="1"/>
      <c r="CK466" s="1"/>
      <c r="CL466" s="1"/>
      <c r="CM466" s="1"/>
      <c r="CN466" s="2"/>
      <c r="CO466" s="1"/>
      <c r="CP466" s="1">
        <v>2.7784299850463872</v>
      </c>
    </row>
    <row r="467" spans="1:94" x14ac:dyDescent="0.25">
      <c r="A467" t="s">
        <v>18</v>
      </c>
      <c r="B467" t="s">
        <v>41</v>
      </c>
      <c r="C467" s="1">
        <v>2006</v>
      </c>
      <c r="D467" s="1">
        <v>15.7853222047881</v>
      </c>
      <c r="E467" s="1">
        <v>31.904288894785001</v>
      </c>
      <c r="F467" s="1">
        <v>0.64479999999999993</v>
      </c>
      <c r="G467" s="1"/>
      <c r="H467" s="1">
        <v>14.5</v>
      </c>
      <c r="I467" s="1"/>
      <c r="J467" s="1">
        <v>9.06</v>
      </c>
      <c r="K467" s="1">
        <v>38.299999237060547</v>
      </c>
      <c r="L467" s="1"/>
      <c r="M467" s="1"/>
      <c r="N467" s="1">
        <v>485.4</v>
      </c>
      <c r="O467" s="1">
        <v>84.008745401388197</v>
      </c>
      <c r="P467" s="1">
        <v>33.049710358082898</v>
      </c>
      <c r="Q467" s="2">
        <v>0.09</v>
      </c>
      <c r="R467" s="1">
        <v>24.2</v>
      </c>
      <c r="S467" s="1">
        <v>93.39</v>
      </c>
      <c r="T467" s="1">
        <v>146</v>
      </c>
      <c r="U467" s="1">
        <v>73</v>
      </c>
      <c r="V467" s="1"/>
      <c r="W467" s="1">
        <v>60.4</v>
      </c>
      <c r="X467" s="1">
        <v>49.2</v>
      </c>
      <c r="Y467" s="1">
        <v>24.91</v>
      </c>
      <c r="Z467" s="1"/>
      <c r="AA467" s="1"/>
      <c r="AB467" s="1"/>
      <c r="AC467" s="1"/>
      <c r="AD467" s="1"/>
      <c r="AE467" s="1"/>
      <c r="AF467" s="1"/>
      <c r="AG467" s="1"/>
      <c r="AH467" s="1">
        <v>14.7</v>
      </c>
      <c r="AI467" s="1">
        <v>22.5</v>
      </c>
      <c r="AJ467" s="1">
        <v>35.843959808349609</v>
      </c>
      <c r="AK467" s="1">
        <v>63.415977478027337</v>
      </c>
      <c r="AL467" s="1"/>
      <c r="AM467" s="1"/>
      <c r="AN467" s="1"/>
      <c r="AO467" s="1">
        <v>470.94952394246133</v>
      </c>
      <c r="AP467" s="1">
        <v>46.934017181396477</v>
      </c>
      <c r="AQ467" s="1"/>
      <c r="AR467" s="1">
        <v>23.049472808837891</v>
      </c>
      <c r="AS467" s="1"/>
      <c r="AT467" s="1">
        <v>2.484291553497314</v>
      </c>
      <c r="AU467" s="1">
        <v>30.79999923706055</v>
      </c>
      <c r="AV467" s="1">
        <v>20.5</v>
      </c>
      <c r="AW467" s="1"/>
      <c r="AX467" s="1"/>
      <c r="AY467" s="1">
        <v>0.36834763062781922</v>
      </c>
      <c r="AZ467" s="1"/>
      <c r="BA467" s="1">
        <v>15.542</v>
      </c>
      <c r="BB467" s="1"/>
      <c r="BC467" s="1"/>
      <c r="BD467" s="1"/>
      <c r="BE467" s="1"/>
      <c r="BF467" s="1">
        <v>0.1002761200070381</v>
      </c>
      <c r="BG467" s="1">
        <v>6.3167554718262598E-3</v>
      </c>
      <c r="BH467" s="1"/>
      <c r="BI467" s="1"/>
      <c r="BJ467" s="1"/>
      <c r="BK467" s="1"/>
      <c r="BL467" s="1"/>
      <c r="BM467" s="1"/>
      <c r="BN467" s="1"/>
      <c r="BO467" s="1"/>
      <c r="BP467" s="1">
        <v>35</v>
      </c>
      <c r="BQ467" s="1">
        <v>52.835790000000003</v>
      </c>
      <c r="BR467" s="1">
        <v>99.088337596322205</v>
      </c>
      <c r="BS467" s="1">
        <v>62.792227343880768</v>
      </c>
      <c r="BT467" s="1">
        <v>0.62360415640507705</v>
      </c>
      <c r="BU467" s="1"/>
      <c r="BV467" s="1">
        <v>0.68874352416814943</v>
      </c>
      <c r="BW467" s="1">
        <v>3.954286523370754</v>
      </c>
      <c r="BX467" s="1"/>
      <c r="BY467" s="2">
        <v>0.38587932481202503</v>
      </c>
      <c r="BZ467" s="1">
        <v>0.60003043370432496</v>
      </c>
      <c r="CA467" s="1">
        <v>0</v>
      </c>
      <c r="CB467" s="1"/>
      <c r="CC467" s="1">
        <v>2.3550931521064911</v>
      </c>
      <c r="CD467" s="1">
        <v>0.32484043480572872</v>
      </c>
      <c r="CE467" s="1"/>
      <c r="CF467" s="1"/>
      <c r="CG467" s="1">
        <v>0.95470999999999995</v>
      </c>
      <c r="CH467" s="1">
        <v>0</v>
      </c>
      <c r="CI467" s="1">
        <v>9.0908800000000003</v>
      </c>
      <c r="CJ467" s="1"/>
      <c r="CK467" s="1"/>
      <c r="CL467" s="1"/>
      <c r="CM467" s="1"/>
      <c r="CN467" s="2"/>
      <c r="CO467" s="1"/>
      <c r="CP467" s="1">
        <v>3.3335399627685551</v>
      </c>
    </row>
    <row r="468" spans="1:94" x14ac:dyDescent="0.25">
      <c r="A468" t="s">
        <v>18</v>
      </c>
      <c r="B468" t="s">
        <v>41</v>
      </c>
      <c r="C468" s="1">
        <v>2007</v>
      </c>
      <c r="D468" s="1">
        <v>15.808341182033701</v>
      </c>
      <c r="E468" s="1">
        <v>31.937116242027201</v>
      </c>
      <c r="F468" s="1">
        <v>0.72950000000000004</v>
      </c>
      <c r="G468" s="1"/>
      <c r="H468" s="1"/>
      <c r="I468" s="1"/>
      <c r="J468" s="1">
        <v>9.4700000000000006</v>
      </c>
      <c r="K468" s="1"/>
      <c r="L468" s="1"/>
      <c r="M468" s="1"/>
      <c r="N468" s="1">
        <v>444.9</v>
      </c>
      <c r="O468" s="1">
        <v>81.343764825040907</v>
      </c>
      <c r="P468" s="1">
        <v>32.563322585965601</v>
      </c>
      <c r="Q468" s="2">
        <v>0.08</v>
      </c>
      <c r="R468" s="1">
        <v>24</v>
      </c>
      <c r="S468" s="1">
        <v>130.16999999999999</v>
      </c>
      <c r="T468" s="1">
        <v>144</v>
      </c>
      <c r="U468" s="1">
        <v>79</v>
      </c>
      <c r="V468" s="1"/>
      <c r="W468" s="1">
        <v>61.442</v>
      </c>
      <c r="X468" s="1"/>
      <c r="Y468" s="1">
        <v>24.72</v>
      </c>
      <c r="Z468" s="1"/>
      <c r="AA468" s="1"/>
      <c r="AB468" s="1"/>
      <c r="AC468" s="1"/>
      <c r="AD468" s="1"/>
      <c r="AE468" s="1"/>
      <c r="AF468" s="1"/>
      <c r="AG468" s="1"/>
      <c r="AH468" s="1">
        <v>17.8</v>
      </c>
      <c r="AI468" s="1">
        <v>23.2</v>
      </c>
      <c r="AJ468" s="1">
        <v>35.61260986328125</v>
      </c>
      <c r="AK468" s="1">
        <v>63.967391967773438</v>
      </c>
      <c r="AL468" s="1"/>
      <c r="AM468" s="1"/>
      <c r="AN468" s="1"/>
      <c r="AO468" s="1">
        <v>422.83969826864978</v>
      </c>
      <c r="AP468" s="1">
        <v>48.048309326171882</v>
      </c>
      <c r="AQ468" s="1"/>
      <c r="AR468" s="1">
        <v>24.3296012878418</v>
      </c>
      <c r="AS468" s="1"/>
      <c r="AT468" s="1">
        <v>2.6311533451080318</v>
      </c>
      <c r="AU468" s="1">
        <v>31.10000038146973</v>
      </c>
      <c r="AV468" s="1">
        <v>23.60000038146973</v>
      </c>
      <c r="AW468" s="1"/>
      <c r="AX468" s="1"/>
      <c r="AY468" s="1">
        <v>0.3066486528327721</v>
      </c>
      <c r="AZ468" s="1"/>
      <c r="BA468" s="1">
        <v>15.531000000000001</v>
      </c>
      <c r="BB468" s="1"/>
      <c r="BC468" s="1"/>
      <c r="BD468" s="1"/>
      <c r="BE468" s="1">
        <v>8.66</v>
      </c>
      <c r="BF468" s="1">
        <v>0.16260932385921481</v>
      </c>
      <c r="BG468" s="1">
        <v>8.5288850624272664E-3</v>
      </c>
      <c r="BH468" s="1"/>
      <c r="BI468" s="1"/>
      <c r="BJ468" s="1">
        <v>2.3571399999999998</v>
      </c>
      <c r="BK468" s="1"/>
      <c r="BL468" s="1"/>
      <c r="BM468" s="1"/>
      <c r="BN468" s="1"/>
      <c r="BO468" s="1"/>
      <c r="BP468" s="1">
        <v>36.799999999999997</v>
      </c>
      <c r="BQ468" s="1">
        <v>54.667470000000002</v>
      </c>
      <c r="BR468" s="1">
        <v>96.545831559813493</v>
      </c>
      <c r="BS468" s="1">
        <v>61.617274573479818</v>
      </c>
      <c r="BT468" s="1">
        <v>0.61121298585022477</v>
      </c>
      <c r="BU468" s="1"/>
      <c r="BV468" s="1">
        <v>0.64814806684348802</v>
      </c>
      <c r="BW468" s="1">
        <v>3.965606502681672</v>
      </c>
      <c r="BX468" s="1"/>
      <c r="BY468" s="2">
        <v>0.44111340179870029</v>
      </c>
      <c r="BZ468" s="1">
        <v>0.51366436621755196</v>
      </c>
      <c r="CA468" s="1">
        <v>0</v>
      </c>
      <c r="CB468" s="1"/>
      <c r="CC468" s="1"/>
      <c r="CD468" s="1"/>
      <c r="CE468" s="1"/>
      <c r="CF468" s="1"/>
      <c r="CG468" s="1">
        <v>0.95223000000000002</v>
      </c>
      <c r="CH468" s="1">
        <v>0</v>
      </c>
      <c r="CI468" s="1">
        <v>9.0908800000000003</v>
      </c>
      <c r="CJ468" s="1"/>
      <c r="CK468" s="1"/>
      <c r="CL468" s="1"/>
      <c r="CM468" s="1"/>
      <c r="CN468" s="2"/>
      <c r="CO468" s="1"/>
      <c r="CP468" s="1">
        <v>3.6035399436950679</v>
      </c>
    </row>
    <row r="469" spans="1:94" x14ac:dyDescent="0.25">
      <c r="A469" t="s">
        <v>18</v>
      </c>
      <c r="B469" t="s">
        <v>41</v>
      </c>
      <c r="C469" s="1">
        <v>2008</v>
      </c>
      <c r="D469" s="1">
        <v>16.068366292001901</v>
      </c>
      <c r="E469" s="1">
        <v>32.307878133772199</v>
      </c>
      <c r="F469" s="1">
        <v>0.56710000000000005</v>
      </c>
      <c r="G469" s="1"/>
      <c r="H469" s="1"/>
      <c r="I469" s="1"/>
      <c r="J469" s="1">
        <v>9.8699999999999992</v>
      </c>
      <c r="K469" s="1"/>
      <c r="L469" s="1"/>
      <c r="M469" s="1"/>
      <c r="N469" s="1">
        <v>426.4</v>
      </c>
      <c r="O469" s="1">
        <v>78.782628938605896</v>
      </c>
      <c r="P469" s="1">
        <v>32.159258912552097</v>
      </c>
      <c r="Q469" s="2">
        <v>0.08</v>
      </c>
      <c r="R469" s="1">
        <v>24</v>
      </c>
      <c r="S469" s="1">
        <v>94.6</v>
      </c>
      <c r="T469" s="1">
        <v>116</v>
      </c>
      <c r="U469" s="1">
        <v>79</v>
      </c>
      <c r="V469" s="1"/>
      <c r="W469" s="1">
        <v>61.261000000000003</v>
      </c>
      <c r="X469" s="1"/>
      <c r="Y469" s="1">
        <v>24.68</v>
      </c>
      <c r="Z469" s="1"/>
      <c r="AA469" s="1"/>
      <c r="AB469" s="1"/>
      <c r="AC469" s="1"/>
      <c r="AD469" s="1">
        <v>66</v>
      </c>
      <c r="AE469" s="1"/>
      <c r="AF469" s="1"/>
      <c r="AG469" s="1"/>
      <c r="AH469" s="1">
        <v>18.100000000000001</v>
      </c>
      <c r="AI469" s="1">
        <v>23.9</v>
      </c>
      <c r="AJ469" s="1">
        <v>35.433017730712891</v>
      </c>
      <c r="AK469" s="1">
        <v>64.504020690917969</v>
      </c>
      <c r="AL469" s="1"/>
      <c r="AM469" s="1"/>
      <c r="AN469" s="1"/>
      <c r="AO469" s="1">
        <v>687.27432582276526</v>
      </c>
      <c r="AP469" s="1">
        <v>49.161918640136719</v>
      </c>
      <c r="AQ469" s="1"/>
      <c r="AR469" s="1">
        <v>25.617605209350589</v>
      </c>
      <c r="AS469" s="1"/>
      <c r="AT469" s="1">
        <v>2.5139451026916499</v>
      </c>
      <c r="AU469" s="1">
        <v>20</v>
      </c>
      <c r="AV469" s="1">
        <v>26</v>
      </c>
      <c r="AW469" s="1"/>
      <c r="AX469" s="1"/>
      <c r="AY469" s="1">
        <v>1.5742032183524379E-2</v>
      </c>
      <c r="AZ469" s="1"/>
      <c r="BA469" s="1">
        <v>15.566000000000001</v>
      </c>
      <c r="BB469" s="1"/>
      <c r="BC469" s="1"/>
      <c r="BD469" s="1"/>
      <c r="BE469" s="1"/>
      <c r="BF469" s="1">
        <v>10.74800395965576</v>
      </c>
      <c r="BG469" s="1">
        <v>9.13467302891602E-3</v>
      </c>
      <c r="BH469" s="1"/>
      <c r="BI469" s="1"/>
      <c r="BJ469" s="1"/>
      <c r="BK469" s="1"/>
      <c r="BL469" s="1"/>
      <c r="BM469" s="1"/>
      <c r="BN469" s="1"/>
      <c r="BO469" s="1"/>
      <c r="BP469" s="1">
        <v>34.1</v>
      </c>
      <c r="BQ469" s="1">
        <v>56.49915</v>
      </c>
      <c r="BR469" s="1">
        <v>94.003325523305605</v>
      </c>
      <c r="BS469" s="1">
        <v>60.407117947740737</v>
      </c>
      <c r="BT469" s="1">
        <v>0.60984300295939964</v>
      </c>
      <c r="BU469" s="1"/>
      <c r="BV469" s="1">
        <v>0.97694107447984169</v>
      </c>
      <c r="BW469" s="1">
        <v>6.4806246208760188</v>
      </c>
      <c r="BX469" s="1"/>
      <c r="BY469" s="2">
        <v>0.44821233406186628</v>
      </c>
      <c r="BZ469" s="1">
        <v>0.65967530067103797</v>
      </c>
      <c r="CA469" s="1">
        <v>0</v>
      </c>
      <c r="CB469" s="1"/>
      <c r="CC469" s="1">
        <v>5.9787650854116334</v>
      </c>
      <c r="CD469" s="1">
        <v>0.82465725316022531</v>
      </c>
      <c r="CE469" s="1"/>
      <c r="CF469" s="1"/>
      <c r="CG469" s="1">
        <v>0.94940999999999998</v>
      </c>
      <c r="CH469" s="1">
        <v>0</v>
      </c>
      <c r="CI469" s="1">
        <v>9.0908800000000003</v>
      </c>
      <c r="CJ469" s="1"/>
      <c r="CK469" s="1"/>
      <c r="CL469" s="1"/>
      <c r="CM469" s="1"/>
      <c r="CN469" s="2"/>
      <c r="CO469" s="1"/>
      <c r="CP469" s="1">
        <v>3.5815000534057622</v>
      </c>
    </row>
    <row r="470" spans="1:94" x14ac:dyDescent="0.25">
      <c r="A470" t="s">
        <v>18</v>
      </c>
      <c r="B470" t="s">
        <v>41</v>
      </c>
      <c r="C470" s="1">
        <v>2009</v>
      </c>
      <c r="D470" s="1">
        <v>15.8911458404319</v>
      </c>
      <c r="E470" s="1">
        <v>32.0551665486459</v>
      </c>
      <c r="F470" s="1">
        <v>0.58729999999999993</v>
      </c>
      <c r="G470" s="1"/>
      <c r="H470" s="1"/>
      <c r="I470" s="1"/>
      <c r="J470" s="1">
        <v>10.27</v>
      </c>
      <c r="K470" s="1"/>
      <c r="L470" s="1"/>
      <c r="M470" s="1"/>
      <c r="N470" s="1">
        <v>382.5</v>
      </c>
      <c r="O470" s="1">
        <v>76.426478277671904</v>
      </c>
      <c r="P470" s="1">
        <v>31.769374494748099</v>
      </c>
      <c r="Q470" s="2">
        <v>0.08</v>
      </c>
      <c r="R470" s="1">
        <v>23.7</v>
      </c>
      <c r="S470" s="1">
        <v>101.19</v>
      </c>
      <c r="T470" s="1">
        <v>121</v>
      </c>
      <c r="U470" s="1">
        <v>81</v>
      </c>
      <c r="V470" s="1"/>
      <c r="W470" s="1">
        <v>62.676000000000002</v>
      </c>
      <c r="X470" s="1"/>
      <c r="Y470" s="1">
        <v>24.17</v>
      </c>
      <c r="Z470" s="1"/>
      <c r="AA470" s="1"/>
      <c r="AB470" s="1"/>
      <c r="AC470" s="1"/>
      <c r="AD470" s="1"/>
      <c r="AE470" s="1"/>
      <c r="AF470" s="1"/>
      <c r="AG470" s="1"/>
      <c r="AH470" s="1">
        <v>18.100000000000001</v>
      </c>
      <c r="AI470" s="1">
        <v>24.6</v>
      </c>
      <c r="AJ470" s="1">
        <v>36.909687042236328</v>
      </c>
      <c r="AK470" s="1">
        <v>65.026458740234375</v>
      </c>
      <c r="AL470" s="1"/>
      <c r="AM470" s="1"/>
      <c r="AN470" s="1"/>
      <c r="AO470" s="1">
        <v>545.04729356989196</v>
      </c>
      <c r="AP470" s="1">
        <v>50.279701232910163</v>
      </c>
      <c r="AQ470" s="1"/>
      <c r="AR470" s="1">
        <v>26.920192718505859</v>
      </c>
      <c r="AS470" s="1"/>
      <c r="AT470" s="1">
        <v>2.239446640014648</v>
      </c>
      <c r="AU470" s="1">
        <v>29</v>
      </c>
      <c r="AV470" s="1">
        <v>29.5</v>
      </c>
      <c r="AW470" s="1"/>
      <c r="AX470" s="1"/>
      <c r="AY470" s="1">
        <v>1.3212110013842921E-2</v>
      </c>
      <c r="AZ470" s="1"/>
      <c r="BA470" s="1">
        <v>13</v>
      </c>
      <c r="BB470" s="1"/>
      <c r="BC470" s="1"/>
      <c r="BD470" s="1"/>
      <c r="BE470" s="1"/>
      <c r="BF470" s="1">
        <v>10.216422080993651</v>
      </c>
      <c r="BG470" s="1">
        <v>1.2343201747797371E-2</v>
      </c>
      <c r="BH470" s="1"/>
      <c r="BI470" s="1"/>
      <c r="BJ470" s="1"/>
      <c r="BK470" s="1"/>
      <c r="BL470" s="1"/>
      <c r="BM470" s="1"/>
      <c r="BN470" s="1">
        <v>35.400001525878913</v>
      </c>
      <c r="BO470" s="1">
        <v>1.443243265151978</v>
      </c>
      <c r="BP470" s="1">
        <v>38.1</v>
      </c>
      <c r="BQ470" s="1">
        <v>58.330829999999999</v>
      </c>
      <c r="BR470" s="1">
        <v>91.460819486796893</v>
      </c>
      <c r="BS470" s="1">
        <v>59.46317135391682</v>
      </c>
      <c r="BT470" s="1">
        <v>0.6106376767290933</v>
      </c>
      <c r="BU470" s="1"/>
      <c r="BV470" s="1">
        <v>0.78109313311526607</v>
      </c>
      <c r="BW470" s="1">
        <v>5.3317169025865114</v>
      </c>
      <c r="BX470" s="1"/>
      <c r="BY470" s="2">
        <v>0.45558412585301211</v>
      </c>
      <c r="BZ470" s="1">
        <v>0.58689731552151203</v>
      </c>
      <c r="CA470" s="1">
        <v>0</v>
      </c>
      <c r="CB470" s="1"/>
      <c r="CC470" s="1">
        <v>11.24862228808715</v>
      </c>
      <c r="CD470" s="1">
        <v>1.5515341087016761</v>
      </c>
      <c r="CE470" s="1"/>
      <c r="CF470" s="1"/>
      <c r="CG470" s="1">
        <v>0.94728999999999997</v>
      </c>
      <c r="CH470" s="1">
        <v>0</v>
      </c>
      <c r="CI470" s="1">
        <v>9.0908800000000003</v>
      </c>
      <c r="CJ470" s="1"/>
      <c r="CK470" s="1"/>
      <c r="CL470" s="1"/>
      <c r="CM470" s="1"/>
      <c r="CN470" s="2"/>
      <c r="CO470" s="1"/>
      <c r="CP470" s="1">
        <v>4.652130126953125</v>
      </c>
    </row>
    <row r="471" spans="1:94" x14ac:dyDescent="0.25">
      <c r="A471" t="s">
        <v>18</v>
      </c>
      <c r="B471" t="s">
        <v>41</v>
      </c>
      <c r="C471" s="1">
        <v>2010</v>
      </c>
      <c r="D471" s="1">
        <v>13.537367661699101</v>
      </c>
      <c r="E471" s="1">
        <v>29.468074078815501</v>
      </c>
      <c r="F471" s="1">
        <v>0.45169999999999999</v>
      </c>
      <c r="G471" s="1"/>
      <c r="H471" s="1">
        <v>15.4</v>
      </c>
      <c r="I471" s="1"/>
      <c r="J471" s="1">
        <v>10.67</v>
      </c>
      <c r="K471" s="1">
        <v>34.099998474121087</v>
      </c>
      <c r="L471" s="1"/>
      <c r="M471" s="1">
        <v>35.65</v>
      </c>
      <c r="N471" s="1">
        <v>370</v>
      </c>
      <c r="O471" s="1">
        <v>74.225578448019107</v>
      </c>
      <c r="P471" s="1">
        <v>31.396397422494399</v>
      </c>
      <c r="Q471" s="2">
        <v>0.08</v>
      </c>
      <c r="R471" s="1">
        <v>23.2</v>
      </c>
      <c r="S471" s="1">
        <v>111.64</v>
      </c>
      <c r="T471" s="1">
        <v>119</v>
      </c>
      <c r="U471" s="1">
        <v>90</v>
      </c>
      <c r="V471" s="1"/>
      <c r="W471" s="1">
        <v>62.978999999999999</v>
      </c>
      <c r="X471" s="1">
        <v>72.5</v>
      </c>
      <c r="Y471" s="1">
        <v>23.83</v>
      </c>
      <c r="Z471" s="1"/>
      <c r="AA471" s="1"/>
      <c r="AB471" s="1"/>
      <c r="AC471" s="1">
        <v>53.513008117675781</v>
      </c>
      <c r="AD471" s="1"/>
      <c r="AE471" s="1"/>
      <c r="AF471" s="1"/>
      <c r="AG471" s="1"/>
      <c r="AH471" s="1">
        <v>18.899999999999999</v>
      </c>
      <c r="AI471" s="1">
        <v>25.4</v>
      </c>
      <c r="AJ471" s="1">
        <v>38.607513427734382</v>
      </c>
      <c r="AK471" s="1">
        <v>65.535247802734375</v>
      </c>
      <c r="AL471" s="1"/>
      <c r="AM471" s="1"/>
      <c r="AN471" s="1"/>
      <c r="AO471" s="1">
        <v>475.99277554416892</v>
      </c>
      <c r="AP471" s="1">
        <v>51.401477813720703</v>
      </c>
      <c r="AQ471" s="1"/>
      <c r="AR471" s="1">
        <v>28.238044738769531</v>
      </c>
      <c r="AS471" s="1"/>
      <c r="AT471" s="1">
        <v>1.9899332523345949</v>
      </c>
      <c r="AU471" s="1">
        <v>36</v>
      </c>
      <c r="AV471" s="1">
        <v>32.799999237060547</v>
      </c>
      <c r="AW471" s="1"/>
      <c r="AX471" s="1"/>
      <c r="AY471" s="1">
        <v>1.1847743231218009E-2</v>
      </c>
      <c r="AZ471" s="1"/>
      <c r="BA471" s="1">
        <v>15.161</v>
      </c>
      <c r="BB471" s="1"/>
      <c r="BC471" s="1"/>
      <c r="BD471" s="1"/>
      <c r="BE471" s="1"/>
      <c r="BF471" s="1">
        <v>7.6048793792724609</v>
      </c>
      <c r="BG471" s="1">
        <v>1.4618607478346949E-2</v>
      </c>
      <c r="BH471" s="1"/>
      <c r="BI471" s="1"/>
      <c r="BJ471" s="1">
        <v>1.7777780000000001</v>
      </c>
      <c r="BK471" s="1">
        <v>3.78952</v>
      </c>
      <c r="BL471" s="1"/>
      <c r="BM471" s="1"/>
      <c r="BN471" s="1"/>
      <c r="BO471" s="1"/>
      <c r="BP471" s="1">
        <v>36.9</v>
      </c>
      <c r="BQ471" s="1">
        <v>60.162509999999997</v>
      </c>
      <c r="BR471" s="1">
        <v>88.918313450289105</v>
      </c>
      <c r="BS471" s="1">
        <v>58.059796747920018</v>
      </c>
      <c r="BT471" s="1">
        <v>0.51544615387563364</v>
      </c>
      <c r="BU471" s="1"/>
      <c r="BV471" s="1">
        <v>0.72252193131961528</v>
      </c>
      <c r="BW471" s="1">
        <v>4.3092285900712204</v>
      </c>
      <c r="BX471" s="1"/>
      <c r="BY471" s="2">
        <v>0.45119582670098851</v>
      </c>
      <c r="BZ471" s="1">
        <v>0.62537104213167005</v>
      </c>
      <c r="CA471" s="1">
        <v>0</v>
      </c>
      <c r="CB471" s="1"/>
      <c r="CC471" s="1"/>
      <c r="CD471" s="1"/>
      <c r="CE471" s="1"/>
      <c r="CF471" s="1"/>
      <c r="CG471" s="1">
        <v>0.94518000000000002</v>
      </c>
      <c r="CH471" s="1">
        <v>0</v>
      </c>
      <c r="CI471" s="1">
        <v>9.0908800000000003</v>
      </c>
      <c r="CJ471" s="1"/>
      <c r="CK471" s="1"/>
      <c r="CL471" s="1"/>
      <c r="CM471" s="1"/>
      <c r="CN471" s="2"/>
      <c r="CO471" s="1"/>
      <c r="CP471" s="1">
        <v>3.6721301078796391</v>
      </c>
    </row>
    <row r="472" spans="1:94" x14ac:dyDescent="0.25">
      <c r="A472" t="s">
        <v>18</v>
      </c>
      <c r="B472" t="s">
        <v>41</v>
      </c>
      <c r="C472" s="1">
        <v>2011</v>
      </c>
      <c r="D472" s="1">
        <v>18.771387254979601</v>
      </c>
      <c r="E472" s="1">
        <v>37.367258639460097</v>
      </c>
      <c r="F472" s="1">
        <v>0.56379999999999997</v>
      </c>
      <c r="G472" s="1"/>
      <c r="H472" s="1"/>
      <c r="I472" s="1"/>
      <c r="J472" s="1">
        <v>11.08</v>
      </c>
      <c r="K472" s="1"/>
      <c r="L472" s="1"/>
      <c r="M472" s="1"/>
      <c r="N472" s="1">
        <v>356.6</v>
      </c>
      <c r="O472" s="1">
        <v>72.184008511829703</v>
      </c>
      <c r="P472" s="1">
        <v>31.002725109496801</v>
      </c>
      <c r="Q472" s="2">
        <v>0.08</v>
      </c>
      <c r="R472" s="1">
        <v>23.7</v>
      </c>
      <c r="S472" s="1"/>
      <c r="T472" s="1">
        <v>105</v>
      </c>
      <c r="U472" s="1">
        <v>87</v>
      </c>
      <c r="V472" s="1">
        <v>4.4240000000000004</v>
      </c>
      <c r="W472" s="1">
        <v>63.180999999999997</v>
      </c>
      <c r="X472" s="1"/>
      <c r="Y472" s="1">
        <v>21.08</v>
      </c>
      <c r="Z472" s="1"/>
      <c r="AA472" s="1">
        <v>8.6</v>
      </c>
      <c r="AB472" s="1"/>
      <c r="AC472" s="1"/>
      <c r="AD472" s="1"/>
      <c r="AE472" s="1"/>
      <c r="AF472" s="1">
        <v>54.94219970703125</v>
      </c>
      <c r="AG472" s="1"/>
      <c r="AH472" s="1">
        <v>25.6</v>
      </c>
      <c r="AI472" s="1">
        <v>26.2</v>
      </c>
      <c r="AJ472" s="1">
        <v>40.399013519287109</v>
      </c>
      <c r="AK472" s="1">
        <v>67.6092529296875</v>
      </c>
      <c r="AL472" s="1"/>
      <c r="AM472" s="1"/>
      <c r="AN472" s="1"/>
      <c r="AO472" s="1">
        <v>764.46923889100958</v>
      </c>
      <c r="AP472" s="1">
        <v>52.526824951171882</v>
      </c>
      <c r="AQ472" s="1"/>
      <c r="AR472" s="1">
        <v>29.571550369262699</v>
      </c>
      <c r="AS472" s="1"/>
      <c r="AT472" s="1">
        <v>1.7276784181594851</v>
      </c>
      <c r="AU472" s="1">
        <v>38.299999237060547</v>
      </c>
      <c r="AV472" s="1">
        <v>35.799999237060547</v>
      </c>
      <c r="AW472" s="1"/>
      <c r="AX472" s="1"/>
      <c r="AY472" s="1">
        <v>1.006389116714904E-2</v>
      </c>
      <c r="AZ472" s="1">
        <v>6.9</v>
      </c>
      <c r="BA472" s="1">
        <v>17.440000000000001</v>
      </c>
      <c r="BB472" s="1"/>
      <c r="BC472" s="1"/>
      <c r="BD472" s="1"/>
      <c r="BE472" s="1"/>
      <c r="BF472" s="1">
        <v>7.3356256484985352</v>
      </c>
      <c r="BG472" s="1">
        <v>1.5870018158016499E-2</v>
      </c>
      <c r="BH472" s="1"/>
      <c r="BI472" s="1"/>
      <c r="BJ472" s="1"/>
      <c r="BK472" s="1">
        <v>19.1479</v>
      </c>
      <c r="BL472" s="1"/>
      <c r="BM472" s="1"/>
      <c r="BN472" s="1"/>
      <c r="BO472" s="1"/>
      <c r="BP472" s="1">
        <v>38.6</v>
      </c>
      <c r="BQ472" s="1">
        <v>61.994199999999999</v>
      </c>
      <c r="BR472" s="1">
        <v>86.375807413780393</v>
      </c>
      <c r="BS472" s="1">
        <v>55.397085767281617</v>
      </c>
      <c r="BT472" s="1">
        <v>0.52423959126834041</v>
      </c>
      <c r="BU472" s="1"/>
      <c r="BV472" s="1">
        <v>0.94270503887338652</v>
      </c>
      <c r="BW472" s="1">
        <v>5.9663411575798859</v>
      </c>
      <c r="BX472" s="1"/>
      <c r="BY472" s="2">
        <v>0.43166288153025612</v>
      </c>
      <c r="BZ472" s="1">
        <v>0.66371322896130502</v>
      </c>
      <c r="CA472" s="1">
        <v>0</v>
      </c>
      <c r="CB472" s="1"/>
      <c r="CC472" s="1"/>
      <c r="CD472" s="1"/>
      <c r="CE472" s="1"/>
      <c r="CF472" s="1"/>
      <c r="CG472" s="1">
        <v>0.94282999999999995</v>
      </c>
      <c r="CH472" s="1">
        <v>0</v>
      </c>
      <c r="CI472" s="1">
        <v>9.0908800000000003</v>
      </c>
      <c r="CJ472" s="1">
        <v>12.135000228881839</v>
      </c>
      <c r="CK472" s="1"/>
      <c r="CL472" s="1"/>
      <c r="CM472" s="1"/>
      <c r="CN472" s="2"/>
      <c r="CO472" s="1"/>
      <c r="CP472" s="1">
        <v>3.302129983901978</v>
      </c>
    </row>
    <row r="473" spans="1:94" x14ac:dyDescent="0.25">
      <c r="A473" t="s">
        <v>18</v>
      </c>
      <c r="B473" t="s">
        <v>41</v>
      </c>
      <c r="C473" s="1">
        <v>2012</v>
      </c>
      <c r="D473" s="1">
        <v>19.919636047369501</v>
      </c>
      <c r="E473" s="1">
        <v>39.562488590827599</v>
      </c>
      <c r="F473" s="1">
        <v>0.53939999999999999</v>
      </c>
      <c r="G473" s="1"/>
      <c r="H473" s="1"/>
      <c r="I473" s="1"/>
      <c r="J473" s="1">
        <v>11.49</v>
      </c>
      <c r="K473" s="1"/>
      <c r="L473" s="1">
        <v>1.21734631188288</v>
      </c>
      <c r="M473" s="1"/>
      <c r="N473" s="1">
        <v>340.5</v>
      </c>
      <c r="O473" s="1">
        <v>70.226982142090407</v>
      </c>
      <c r="P473" s="1">
        <v>30.592120896771</v>
      </c>
      <c r="Q473" s="2">
        <v>0.09</v>
      </c>
      <c r="R473" s="1">
        <v>23.4</v>
      </c>
      <c r="S473" s="1">
        <v>91.02</v>
      </c>
      <c r="T473" s="1">
        <v>103</v>
      </c>
      <c r="U473" s="1">
        <v>85</v>
      </c>
      <c r="V473" s="1">
        <v>4.4009999999999998</v>
      </c>
      <c r="W473" s="1">
        <v>63.427</v>
      </c>
      <c r="X473" s="1"/>
      <c r="Y473" s="1">
        <v>22.18</v>
      </c>
      <c r="Z473" s="1"/>
      <c r="AA473" s="1"/>
      <c r="AB473" s="1"/>
      <c r="AC473" s="1"/>
      <c r="AD473" s="1"/>
      <c r="AE473" s="1"/>
      <c r="AF473" s="1">
        <v>51.402328491210938</v>
      </c>
      <c r="AG473" s="1"/>
      <c r="AH473" s="1">
        <v>24.6</v>
      </c>
      <c r="AI473" s="1">
        <v>27</v>
      </c>
      <c r="AJ473" s="1">
        <v>38.970504760742188</v>
      </c>
      <c r="AK473" s="1">
        <v>69.620254516601563</v>
      </c>
      <c r="AL473" s="1"/>
      <c r="AM473" s="1"/>
      <c r="AN473" s="1"/>
      <c r="AO473" s="1">
        <v>637.48658361554328</v>
      </c>
      <c r="AP473" s="1">
        <v>53.655101776123047</v>
      </c>
      <c r="AQ473" s="1">
        <v>118.66</v>
      </c>
      <c r="AR473" s="1">
        <v>30.920757293701168</v>
      </c>
      <c r="AS473" s="1"/>
      <c r="AT473" s="1">
        <v>1.658967137336731</v>
      </c>
      <c r="AU473" s="1">
        <v>40.700000762939453</v>
      </c>
      <c r="AV473" s="1">
        <v>39</v>
      </c>
      <c r="AW473" s="1"/>
      <c r="AX473" s="1"/>
      <c r="AY473" s="1">
        <v>6.6158418677538071E-3</v>
      </c>
      <c r="AZ473" s="1"/>
      <c r="BA473" s="1">
        <v>17.001999999999999</v>
      </c>
      <c r="BB473" s="1"/>
      <c r="BC473" s="1"/>
      <c r="BD473" s="1"/>
      <c r="BE473" s="1"/>
      <c r="BF473" s="1"/>
      <c r="BG473" s="1">
        <v>1.5361755103729009E-2</v>
      </c>
      <c r="BH473" s="1"/>
      <c r="BI473" s="1"/>
      <c r="BJ473" s="1">
        <v>2.0111880000000002</v>
      </c>
      <c r="BK473" s="1">
        <v>20.300999999999998</v>
      </c>
      <c r="BL473" s="1"/>
      <c r="BM473" s="1"/>
      <c r="BN473" s="1"/>
      <c r="BO473" s="1"/>
      <c r="BP473" s="1">
        <v>37.200000000000003</v>
      </c>
      <c r="BQ473" s="1">
        <v>63.825879999999998</v>
      </c>
      <c r="BR473" s="1">
        <v>83.833301377272605</v>
      </c>
      <c r="BS473" s="1">
        <v>40.656589523654773</v>
      </c>
      <c r="BT473" s="1">
        <v>0.48921901993015232</v>
      </c>
      <c r="BU473" s="1"/>
      <c r="BV473" s="1">
        <v>0.76539791487624265</v>
      </c>
      <c r="BW473" s="1">
        <v>4.9730144648613512</v>
      </c>
      <c r="BX473" s="1"/>
      <c r="BY473" s="2">
        <v>0.45338937779398741</v>
      </c>
      <c r="BZ473" s="1">
        <v>0.461699574834668</v>
      </c>
      <c r="CA473" s="1">
        <v>0</v>
      </c>
      <c r="CB473" s="1">
        <v>48.3</v>
      </c>
      <c r="CC473" s="1"/>
      <c r="CD473" s="1"/>
      <c r="CE473" s="1"/>
      <c r="CF473" s="1"/>
      <c r="CG473" s="1">
        <v>0.94011999999999996</v>
      </c>
      <c r="CH473" s="1">
        <v>0</v>
      </c>
      <c r="CI473" s="1">
        <v>9.0908800000000003</v>
      </c>
      <c r="CJ473" s="1"/>
      <c r="CK473" s="1"/>
      <c r="CL473" s="1">
        <v>13</v>
      </c>
      <c r="CM473" s="1"/>
      <c r="CN473" s="2"/>
      <c r="CO473" s="1"/>
      <c r="CP473" s="1">
        <v>3.5121300220489502</v>
      </c>
    </row>
    <row r="474" spans="1:94" x14ac:dyDescent="0.25">
      <c r="A474" t="s">
        <v>18</v>
      </c>
      <c r="B474" t="s">
        <v>41</v>
      </c>
      <c r="C474" s="1">
        <v>2013</v>
      </c>
      <c r="D474" s="1">
        <v>17.7351622333744</v>
      </c>
      <c r="E474" s="1">
        <v>37.486149636304297</v>
      </c>
      <c r="F474" s="1">
        <v>0.59410000000000007</v>
      </c>
      <c r="G474" s="1">
        <v>2.38222690643188</v>
      </c>
      <c r="H474" s="1"/>
      <c r="I474" s="1">
        <v>9.1999999999999993</v>
      </c>
      <c r="J474" s="1">
        <v>11.92</v>
      </c>
      <c r="K474" s="1"/>
      <c r="L474" s="1">
        <v>1.1548725479641699</v>
      </c>
      <c r="M474" s="1"/>
      <c r="N474" s="1">
        <v>326.89999999999998</v>
      </c>
      <c r="O474" s="1">
        <v>68.3072766883936</v>
      </c>
      <c r="P474" s="1">
        <v>30.173659353167501</v>
      </c>
      <c r="Q474" s="2">
        <v>0.08</v>
      </c>
      <c r="R474" s="1">
        <v>23.3</v>
      </c>
      <c r="S474" s="1">
        <v>86.82</v>
      </c>
      <c r="T474" s="1">
        <v>100</v>
      </c>
      <c r="U474" s="1">
        <v>85</v>
      </c>
      <c r="V474" s="1"/>
      <c r="W474" s="1">
        <v>63.442999999999998</v>
      </c>
      <c r="X474" s="1"/>
      <c r="Y474" s="1">
        <v>22.19</v>
      </c>
      <c r="Z474" s="1"/>
      <c r="AA474" s="1"/>
      <c r="AB474" s="1"/>
      <c r="AC474" s="1">
        <v>53.400489807128913</v>
      </c>
      <c r="AD474" s="1"/>
      <c r="AE474" s="1"/>
      <c r="AF474" s="1">
        <v>52.118309020996087</v>
      </c>
      <c r="AG474" s="1"/>
      <c r="AH474" s="1">
        <v>24.6</v>
      </c>
      <c r="AI474" s="1">
        <v>27.9</v>
      </c>
      <c r="AJ474" s="1">
        <v>37.543243408203132</v>
      </c>
      <c r="AK474" s="1">
        <v>71.571075439453125</v>
      </c>
      <c r="AL474" s="1"/>
      <c r="AM474" s="1"/>
      <c r="AN474" s="1"/>
      <c r="AO474" s="1">
        <v>750.77780707362797</v>
      </c>
      <c r="AP474" s="1">
        <v>54.786102294921882</v>
      </c>
      <c r="AQ474" s="1">
        <v>118.66</v>
      </c>
      <c r="AR474" s="1">
        <v>32.286392211914063</v>
      </c>
      <c r="AS474" s="1"/>
      <c r="AT474" s="1">
        <v>1.678672313690186</v>
      </c>
      <c r="AU474" s="1">
        <v>43.099998474121087</v>
      </c>
      <c r="AV474" s="1">
        <v>41.900001525878913</v>
      </c>
      <c r="AW474" s="1"/>
      <c r="AX474" s="1"/>
      <c r="AY474" s="1">
        <v>5.7724012933387941E-3</v>
      </c>
      <c r="AZ474" s="1"/>
      <c r="BA474" s="1">
        <v>16.3</v>
      </c>
      <c r="BB474" s="1"/>
      <c r="BC474" s="1"/>
      <c r="BD474" s="1"/>
      <c r="BE474" s="1"/>
      <c r="BF474" s="1">
        <v>7.592674732208252</v>
      </c>
      <c r="BG474" s="1">
        <v>1.8800970151639129E-2</v>
      </c>
      <c r="BH474" s="1"/>
      <c r="BI474" s="1"/>
      <c r="BJ474" s="1"/>
      <c r="BK474" s="1">
        <v>25.621600000000001</v>
      </c>
      <c r="BL474" s="1"/>
      <c r="BM474" s="1"/>
      <c r="BN474" s="1"/>
      <c r="BO474" s="1"/>
      <c r="BP474" s="1">
        <v>36.4</v>
      </c>
      <c r="BQ474" s="1">
        <v>65.657560000000004</v>
      </c>
      <c r="BR474" s="1">
        <v>81.290795340763907</v>
      </c>
      <c r="BS474" s="1">
        <v>42.255521786588929</v>
      </c>
      <c r="BT474" s="1">
        <v>0.51852173889568542</v>
      </c>
      <c r="BU474" s="1"/>
      <c r="BV474" s="1">
        <v>0.93735672342012755</v>
      </c>
      <c r="BW474" s="1">
        <v>5.6548777365686149</v>
      </c>
      <c r="BX474" s="1"/>
      <c r="BY474" s="2">
        <v>0.48858181778978688</v>
      </c>
      <c r="BZ474" s="1">
        <v>0.50549953452551399</v>
      </c>
      <c r="CA474" s="1">
        <v>0</v>
      </c>
      <c r="CB474" s="1">
        <v>48.36</v>
      </c>
      <c r="CC474" s="1"/>
      <c r="CD474" s="1"/>
      <c r="CE474" s="1"/>
      <c r="CF474" s="1"/>
      <c r="CG474" s="1">
        <v>0.93815000000000004</v>
      </c>
      <c r="CH474" s="1">
        <v>0</v>
      </c>
      <c r="CI474" s="1">
        <v>9.0908800000000003</v>
      </c>
      <c r="CJ474" s="1">
        <v>20.381132125854489</v>
      </c>
      <c r="CK474" s="1"/>
      <c r="CL474" s="1">
        <v>11</v>
      </c>
      <c r="CM474" s="1">
        <v>29.94</v>
      </c>
      <c r="CN474" s="2"/>
      <c r="CO474" s="1"/>
      <c r="CP474" s="1">
        <v>3.1721301078796391</v>
      </c>
    </row>
    <row r="475" spans="1:94" x14ac:dyDescent="0.25">
      <c r="A475" t="s">
        <v>18</v>
      </c>
      <c r="B475" t="s">
        <v>41</v>
      </c>
      <c r="C475" s="1">
        <v>2014</v>
      </c>
      <c r="D475" s="1">
        <v>14.0373307278008</v>
      </c>
      <c r="E475" s="1">
        <v>33.3316285415831</v>
      </c>
      <c r="F475" s="1">
        <v>0.68340000000000001</v>
      </c>
      <c r="G475" s="1">
        <v>2.3714448567177202</v>
      </c>
      <c r="H475" s="1">
        <v>16.3</v>
      </c>
      <c r="I475" s="1">
        <v>8.8000000000000007</v>
      </c>
      <c r="J475" s="1">
        <v>12.37</v>
      </c>
      <c r="K475" s="1">
        <v>38.200000762939453</v>
      </c>
      <c r="L475" s="1">
        <v>1.09045782010763</v>
      </c>
      <c r="M475" s="1"/>
      <c r="N475" s="1">
        <v>308.8</v>
      </c>
      <c r="O475" s="1">
        <v>66.365702045419596</v>
      </c>
      <c r="P475" s="1">
        <v>29.671580281481798</v>
      </c>
      <c r="Q475" s="2">
        <v>0.08</v>
      </c>
      <c r="R475" s="1">
        <v>23.1</v>
      </c>
      <c r="S475" s="1"/>
      <c r="T475" s="1">
        <v>94</v>
      </c>
      <c r="U475" s="1">
        <v>86</v>
      </c>
      <c r="V475" s="1">
        <v>4.55</v>
      </c>
      <c r="W475" s="1">
        <v>63.99</v>
      </c>
      <c r="X475" s="1">
        <v>77.7</v>
      </c>
      <c r="Y475" s="1">
        <v>24.93</v>
      </c>
      <c r="Z475" s="1"/>
      <c r="AA475" s="1"/>
      <c r="AB475" s="1"/>
      <c r="AC475" s="1">
        <v>52.646259307861328</v>
      </c>
      <c r="AD475" s="1"/>
      <c r="AE475" s="1"/>
      <c r="AF475" s="1">
        <v>52.256019592285163</v>
      </c>
      <c r="AG475" s="1"/>
      <c r="AH475" s="1">
        <v>24.3</v>
      </c>
      <c r="AI475" s="1">
        <v>28.9</v>
      </c>
      <c r="AJ475" s="1">
        <v>36.206031799316413</v>
      </c>
      <c r="AK475" s="1">
        <v>73.464370727539063</v>
      </c>
      <c r="AL475" s="1"/>
      <c r="AM475" s="1"/>
      <c r="AN475" s="1"/>
      <c r="AO475" s="1">
        <v>694.18427456936365</v>
      </c>
      <c r="AP475" s="1">
        <v>55.919204711914063</v>
      </c>
      <c r="AQ475" s="1">
        <v>118.66</v>
      </c>
      <c r="AR475" s="1">
        <v>33.66851806640625</v>
      </c>
      <c r="AS475" s="1"/>
      <c r="AT475" s="1">
        <v>1.1470415592193599</v>
      </c>
      <c r="AU475" s="1">
        <v>44.900001525878913</v>
      </c>
      <c r="AV475" s="1">
        <v>45.099998474121087</v>
      </c>
      <c r="AW475" s="1"/>
      <c r="AX475" s="1"/>
      <c r="AY475" s="1">
        <v>5.4446888134005826E-3</v>
      </c>
      <c r="AZ475" s="1">
        <v>15.27</v>
      </c>
      <c r="BA475" s="1">
        <v>15.411</v>
      </c>
      <c r="BB475" s="1"/>
      <c r="BC475" s="1"/>
      <c r="BD475" s="1"/>
      <c r="BE475" s="1"/>
      <c r="BF475" s="1">
        <v>0.2196546196937561</v>
      </c>
      <c r="BG475" s="1">
        <v>1.6904676346937361E-2</v>
      </c>
      <c r="BH475" s="1"/>
      <c r="BI475" s="1"/>
      <c r="BJ475" s="1">
        <v>1.897661</v>
      </c>
      <c r="BK475" s="1">
        <v>27.016999999999999</v>
      </c>
      <c r="BL475" s="1"/>
      <c r="BM475" s="1"/>
      <c r="BN475" s="1">
        <v>34.200000762939453</v>
      </c>
      <c r="BO475" s="1">
        <v>1.396984815597534</v>
      </c>
      <c r="BP475" s="1">
        <v>31.7</v>
      </c>
      <c r="BQ475" s="1">
        <v>67.489239999999995</v>
      </c>
      <c r="BR475" s="1">
        <v>78.748289304256105</v>
      </c>
      <c r="BS475" s="1">
        <v>42.253503662672017</v>
      </c>
      <c r="BT475" s="1">
        <v>0.5406029491651958</v>
      </c>
      <c r="BU475" s="1"/>
      <c r="BV475" s="1">
        <v>0.82185859926528282</v>
      </c>
      <c r="BW475" s="1">
        <v>4.7385350931877834</v>
      </c>
      <c r="BX475" s="1"/>
      <c r="BY475" s="2">
        <v>0.35954319147971803</v>
      </c>
      <c r="BZ475" s="1">
        <v>0.37899808836865001</v>
      </c>
      <c r="CA475" s="1">
        <v>0</v>
      </c>
      <c r="CB475" s="1">
        <v>48.78</v>
      </c>
      <c r="CC475" s="1"/>
      <c r="CD475" s="1"/>
      <c r="CE475" s="1"/>
      <c r="CF475" s="1"/>
      <c r="CG475" s="1">
        <v>0.93564999999999998</v>
      </c>
      <c r="CH475" s="1">
        <v>0</v>
      </c>
      <c r="CI475" s="1">
        <v>9.0908800000000003</v>
      </c>
      <c r="CJ475" s="1">
        <v>20.381132125854489</v>
      </c>
      <c r="CK475" s="1"/>
      <c r="CL475" s="1">
        <v>11</v>
      </c>
      <c r="CM475" s="1">
        <v>28.12</v>
      </c>
      <c r="CN475" s="2"/>
      <c r="CO475" s="1"/>
      <c r="CP475" s="1">
        <v>3.4521300792694092</v>
      </c>
    </row>
    <row r="476" spans="1:94" x14ac:dyDescent="0.25">
      <c r="A476" t="s">
        <v>18</v>
      </c>
      <c r="B476" t="s">
        <v>41</v>
      </c>
      <c r="C476" s="1">
        <v>2015</v>
      </c>
      <c r="D476" s="1">
        <v>13.332913041063501</v>
      </c>
      <c r="E476" s="1">
        <v>32.3035034000454</v>
      </c>
      <c r="F476" s="1">
        <v>0.57210000000000005</v>
      </c>
      <c r="G476" s="1">
        <v>2.3631321888169801</v>
      </c>
      <c r="H476" s="1"/>
      <c r="I476" s="1">
        <v>9.1999999999999993</v>
      </c>
      <c r="J476" s="1">
        <v>12.85</v>
      </c>
      <c r="K476" s="1"/>
      <c r="L476" s="1">
        <v>1.19784040804198</v>
      </c>
      <c r="M476" s="1">
        <v>42.66</v>
      </c>
      <c r="N476" s="1">
        <v>297.89999999999998</v>
      </c>
      <c r="O476" s="1">
        <v>64.467875501529804</v>
      </c>
      <c r="P476" s="1">
        <v>29.080660924323599</v>
      </c>
      <c r="Q476" s="2">
        <v>0.08</v>
      </c>
      <c r="R476" s="1">
        <v>22.9</v>
      </c>
      <c r="S476" s="1"/>
      <c r="T476" s="1">
        <v>88</v>
      </c>
      <c r="U476" s="1">
        <v>87</v>
      </c>
      <c r="V476" s="1">
        <v>4.1390000000000002</v>
      </c>
      <c r="W476" s="1">
        <v>64.375</v>
      </c>
      <c r="X476" s="1"/>
      <c r="Y476" s="1">
        <v>25.15</v>
      </c>
      <c r="Z476" s="1">
        <v>3.5</v>
      </c>
      <c r="AA476" s="1"/>
      <c r="AB476" s="1"/>
      <c r="AC476" s="1">
        <v>53.041370391845703</v>
      </c>
      <c r="AD476" s="1"/>
      <c r="AE476" s="1"/>
      <c r="AF476" s="1">
        <v>52.705520629882813</v>
      </c>
      <c r="AG476" s="1"/>
      <c r="AH476" s="1">
        <v>24.3</v>
      </c>
      <c r="AI476" s="1">
        <v>29.7</v>
      </c>
      <c r="AJ476" s="1">
        <v>34.933414459228523</v>
      </c>
      <c r="AK476" s="1">
        <v>75.302665710449219</v>
      </c>
      <c r="AL476" s="1">
        <v>15.2</v>
      </c>
      <c r="AM476" s="1">
        <v>0.27483756409450733</v>
      </c>
      <c r="AN476" s="1">
        <v>56</v>
      </c>
      <c r="AO476" s="1">
        <v>834.77056550854991</v>
      </c>
      <c r="AP476" s="1">
        <v>57.054389953613281</v>
      </c>
      <c r="AQ476" s="1">
        <v>118.66</v>
      </c>
      <c r="AR476" s="1">
        <v>35.0682373046875</v>
      </c>
      <c r="AS476" s="1"/>
      <c r="AT476" s="1">
        <v>1.0885994434356689</v>
      </c>
      <c r="AU476" s="1">
        <v>48</v>
      </c>
      <c r="AV476" s="1">
        <v>48</v>
      </c>
      <c r="AW476" s="1">
        <v>64.629488158899932</v>
      </c>
      <c r="AX476" s="1">
        <v>4.3099999999999996</v>
      </c>
      <c r="AY476" s="1">
        <v>3.2594866082046809E-3</v>
      </c>
      <c r="AZ476" s="1"/>
      <c r="BA476" s="1">
        <v>14.347</v>
      </c>
      <c r="BB476" s="1">
        <v>25.233000000000001</v>
      </c>
      <c r="BC476" s="1">
        <v>0.42211500000000002</v>
      </c>
      <c r="BD476" s="1"/>
      <c r="BE476" s="1"/>
      <c r="BF476" s="1">
        <v>7.156982421875</v>
      </c>
      <c r="BG476" s="1">
        <v>1.6451195420974271E-2</v>
      </c>
      <c r="BH476" s="1"/>
      <c r="BI476" s="1"/>
      <c r="BJ476" s="1"/>
      <c r="BK476" s="1">
        <v>29.104800000000001</v>
      </c>
      <c r="BL476" s="1"/>
      <c r="BM476" s="1">
        <v>0.20899999999999999</v>
      </c>
      <c r="BN476" s="1"/>
      <c r="BO476" s="1"/>
      <c r="BP476" s="1">
        <v>37.200000000000003</v>
      </c>
      <c r="BQ476" s="1">
        <v>69.320920000000001</v>
      </c>
      <c r="BR476" s="1">
        <v>76.205783267748302</v>
      </c>
      <c r="BS476" s="1">
        <v>40.205184560479083</v>
      </c>
      <c r="BT476" s="1">
        <v>0.60731171137173157</v>
      </c>
      <c r="BU476" s="1"/>
      <c r="BV476" s="1">
        <v>0.83810975426435097</v>
      </c>
      <c r="BW476" s="1">
        <v>4.797848776105492</v>
      </c>
      <c r="BX476" s="1">
        <v>17.278890000000001</v>
      </c>
      <c r="BY476" s="2">
        <v>0.37904072735733452</v>
      </c>
      <c r="BZ476" s="1">
        <v>0.40213195035008098</v>
      </c>
      <c r="CA476" s="1">
        <v>0</v>
      </c>
      <c r="CB476" s="1">
        <v>48.76</v>
      </c>
      <c r="CC476" s="1"/>
      <c r="CD476" s="1"/>
      <c r="CE476" s="1">
        <v>28.17</v>
      </c>
      <c r="CF476" s="1"/>
      <c r="CG476" s="1">
        <v>0.93352999999999997</v>
      </c>
      <c r="CH476" s="1">
        <v>0</v>
      </c>
      <c r="CI476" s="1">
        <v>9.0908800000000003</v>
      </c>
      <c r="CJ476" s="1"/>
      <c r="CK476" s="1"/>
      <c r="CL476" s="1">
        <v>12</v>
      </c>
      <c r="CM476" s="1">
        <v>27.66</v>
      </c>
      <c r="CN476" s="2">
        <v>-2.1551530361175542</v>
      </c>
      <c r="CO476" s="1"/>
      <c r="CP476" s="1">
        <v>2.8421299457550049</v>
      </c>
    </row>
    <row r="477" spans="1:94" x14ac:dyDescent="0.25">
      <c r="A477" t="s">
        <v>18</v>
      </c>
      <c r="B477" t="s">
        <v>41</v>
      </c>
      <c r="C477" s="1">
        <v>2016</v>
      </c>
      <c r="D477" s="1">
        <v>12.495760709159899</v>
      </c>
      <c r="E477" s="1">
        <v>31.0477679345383</v>
      </c>
      <c r="F477" s="1">
        <v>0.68600000000000005</v>
      </c>
      <c r="G477" s="1">
        <v>2.36815905212557</v>
      </c>
      <c r="H477" s="1"/>
      <c r="I477" s="1">
        <v>10</v>
      </c>
      <c r="J477" s="1">
        <v>13.35</v>
      </c>
      <c r="K477" s="1"/>
      <c r="L477" s="1">
        <v>1.13535036820299</v>
      </c>
      <c r="M477" s="1"/>
      <c r="N477" s="1">
        <v>288.2</v>
      </c>
      <c r="O477" s="1">
        <v>62.586590759976097</v>
      </c>
      <c r="P477" s="1">
        <v>28.534400446663501</v>
      </c>
      <c r="Q477" s="2">
        <v>0.09</v>
      </c>
      <c r="R477" s="1">
        <v>22.8</v>
      </c>
      <c r="S477" s="1"/>
      <c r="T477" s="1">
        <v>82</v>
      </c>
      <c r="U477" s="1">
        <v>86</v>
      </c>
      <c r="V477" s="1">
        <v>4.1390000000000002</v>
      </c>
      <c r="W477" s="1">
        <v>64.677000000000007</v>
      </c>
      <c r="X477" s="1"/>
      <c r="Y477" s="1">
        <v>25.54</v>
      </c>
      <c r="Z477" s="1">
        <v>3.45</v>
      </c>
      <c r="AA477" s="1"/>
      <c r="AB477" s="1"/>
      <c r="AC477" s="1">
        <v>52.31195068359375</v>
      </c>
      <c r="AD477" s="1"/>
      <c r="AE477" s="1"/>
      <c r="AF477" s="1">
        <v>54.457210540771477</v>
      </c>
      <c r="AG477" s="1"/>
      <c r="AH477" s="1">
        <v>30.5</v>
      </c>
      <c r="AI477" s="1">
        <v>30.4</v>
      </c>
      <c r="AJ477" s="1">
        <v>33.586997985839837</v>
      </c>
      <c r="AK477" s="1">
        <v>76.81927490234375</v>
      </c>
      <c r="AL477" s="1">
        <v>11.4</v>
      </c>
      <c r="AM477" s="1">
        <v>0.2645087817195016</v>
      </c>
      <c r="AN477" s="1">
        <v>56</v>
      </c>
      <c r="AO477" s="1">
        <v>703.51151138273394</v>
      </c>
      <c r="AP477" s="1">
        <v>58.191017150878913</v>
      </c>
      <c r="AQ477" s="1">
        <v>118.66</v>
      </c>
      <c r="AR477" s="1">
        <v>36.485626220703132</v>
      </c>
      <c r="AS477" s="1"/>
      <c r="AT477" s="1">
        <v>1.354656934738159</v>
      </c>
      <c r="AU477" s="1">
        <v>50.5</v>
      </c>
      <c r="AV477" s="1">
        <v>51.099998474121087</v>
      </c>
      <c r="AW477" s="1">
        <v>56.211393273850383</v>
      </c>
      <c r="AX477" s="1">
        <v>4.16</v>
      </c>
      <c r="AY477" s="1">
        <v>2.552953343627087E-3</v>
      </c>
      <c r="AZ477" s="1"/>
      <c r="BA477" s="1">
        <v>13.606</v>
      </c>
      <c r="BB477" s="1">
        <v>23.632000000000001</v>
      </c>
      <c r="BC477" s="1">
        <v>0.37914100000000001</v>
      </c>
      <c r="BD477" s="1"/>
      <c r="BE477" s="1">
        <v>14.1</v>
      </c>
      <c r="BF477" s="1">
        <v>7.5599865913391113</v>
      </c>
      <c r="BG477" s="1">
        <v>2.0628681400882209E-2</v>
      </c>
      <c r="BH477" s="1"/>
      <c r="BI477" s="1"/>
      <c r="BJ477" s="1">
        <v>2.2016939999999998</v>
      </c>
      <c r="BK477" s="1">
        <v>24.733499999999999</v>
      </c>
      <c r="BL477" s="1"/>
      <c r="BM477" s="1">
        <v>0.219</v>
      </c>
      <c r="BN477" s="1"/>
      <c r="BO477" s="1"/>
      <c r="BP477" s="1">
        <v>36.5</v>
      </c>
      <c r="BQ477" s="1">
        <v>71.152600000000007</v>
      </c>
      <c r="BR477" s="1">
        <v>73.663277231239604</v>
      </c>
      <c r="BS477" s="1">
        <v>42.725583681286238</v>
      </c>
      <c r="BT477" s="1">
        <v>0.69594038003562841</v>
      </c>
      <c r="BU477" s="1"/>
      <c r="BV477" s="1">
        <v>0.82866484803833318</v>
      </c>
      <c r="BW477" s="1">
        <v>5.6876434881603126</v>
      </c>
      <c r="BX477" s="1">
        <v>15.795909999999999</v>
      </c>
      <c r="BY477" s="2">
        <v>0.50915831848041171</v>
      </c>
      <c r="BZ477" s="1">
        <v>0.38298748847812097</v>
      </c>
      <c r="CA477" s="1">
        <v>47.97119</v>
      </c>
      <c r="CB477" s="1">
        <v>48.72</v>
      </c>
      <c r="CC477" s="1"/>
      <c r="CD477" s="1"/>
      <c r="CE477" s="1">
        <v>28.22</v>
      </c>
      <c r="CF477" s="1">
        <v>0.80558866339061563</v>
      </c>
      <c r="CG477" s="1">
        <v>0.93089</v>
      </c>
      <c r="CH477" s="1">
        <v>0</v>
      </c>
      <c r="CI477" s="1">
        <v>17.812909999999999</v>
      </c>
      <c r="CJ477" s="1"/>
      <c r="CK477" s="1"/>
      <c r="CL477" s="1">
        <v>14</v>
      </c>
      <c r="CM477" s="1">
        <v>27.47</v>
      </c>
      <c r="CN477" s="2">
        <v>-2.3311057090759282</v>
      </c>
      <c r="CO477" s="1">
        <v>37.8704166666666</v>
      </c>
      <c r="CP477" s="1">
        <v>3.3121299743652339</v>
      </c>
    </row>
    <row r="478" spans="1:94" x14ac:dyDescent="0.25">
      <c r="A478" t="s">
        <v>18</v>
      </c>
      <c r="B478" t="s">
        <v>41</v>
      </c>
      <c r="C478" s="1">
        <v>2017</v>
      </c>
      <c r="D478" s="1">
        <v>12.582112677410199</v>
      </c>
      <c r="E478" s="1">
        <v>31.177284096904</v>
      </c>
      <c r="F478" s="1">
        <v>0.60089999999999999</v>
      </c>
      <c r="G478" s="1">
        <v>2.3663744625039</v>
      </c>
      <c r="H478" s="1"/>
      <c r="I478" s="1">
        <v>10.5</v>
      </c>
      <c r="J478" s="1">
        <v>13.88</v>
      </c>
      <c r="K478" s="1"/>
      <c r="L478" s="1">
        <v>1.20814956021818</v>
      </c>
      <c r="M478" s="1">
        <v>44.95</v>
      </c>
      <c r="N478" s="1">
        <v>276.60000000000002</v>
      </c>
      <c r="O478" s="1">
        <v>60.668341056842202</v>
      </c>
      <c r="P478" s="1">
        <v>28.0001288321339</v>
      </c>
      <c r="Q478" s="2">
        <v>0.08</v>
      </c>
      <c r="R478" s="1">
        <v>22.7</v>
      </c>
      <c r="S478" s="1"/>
      <c r="T478" s="1">
        <v>77</v>
      </c>
      <c r="U478" s="1">
        <v>90</v>
      </c>
      <c r="V478" s="1">
        <v>4.1390000000000002</v>
      </c>
      <c r="W478" s="1">
        <v>65.146000000000001</v>
      </c>
      <c r="X478" s="1"/>
      <c r="Y478" s="1">
        <v>26.87</v>
      </c>
      <c r="Z478" s="1">
        <v>3.47</v>
      </c>
      <c r="AA478" s="1"/>
      <c r="AB478" s="1"/>
      <c r="AC478" s="1"/>
      <c r="AD478" s="1"/>
      <c r="AE478" s="1"/>
      <c r="AF478" s="1">
        <v>56.518520355224609</v>
      </c>
      <c r="AG478" s="1">
        <v>380</v>
      </c>
      <c r="AH478" s="1">
        <v>30.5</v>
      </c>
      <c r="AI478" s="1">
        <v>31.2</v>
      </c>
      <c r="AJ478" s="1">
        <v>32.312179565429688</v>
      </c>
      <c r="AK478" s="1">
        <v>78.321342468261719</v>
      </c>
      <c r="AL478" s="1"/>
      <c r="AM478" s="1">
        <v>0.25275707350018511</v>
      </c>
      <c r="AN478" s="1">
        <v>56</v>
      </c>
      <c r="AO478" s="1">
        <v>767.56266617223764</v>
      </c>
      <c r="AP478" s="1">
        <v>59.328666687011719</v>
      </c>
      <c r="AQ478" s="1">
        <v>118.66</v>
      </c>
      <c r="AR478" s="1">
        <v>36.575031280517578</v>
      </c>
      <c r="AS478" s="1">
        <v>40</v>
      </c>
      <c r="AT478" s="1">
        <v>1.2943122386932371</v>
      </c>
      <c r="AU478" s="1">
        <v>53</v>
      </c>
      <c r="AV478" s="1">
        <v>54.099998474121087</v>
      </c>
      <c r="AW478" s="1">
        <v>60.509554140127378</v>
      </c>
      <c r="AX478" s="1">
        <v>4.22</v>
      </c>
      <c r="AY478" s="1">
        <v>1.0570119587106481E-2</v>
      </c>
      <c r="AZ478" s="1"/>
      <c r="BA478" s="1">
        <v>12.952999999999999</v>
      </c>
      <c r="BB478" s="1">
        <v>22.225000000000001</v>
      </c>
      <c r="BC478" s="1">
        <v>0.43798300000000001</v>
      </c>
      <c r="BD478" s="1">
        <v>49.7</v>
      </c>
      <c r="BE478" s="1">
        <v>18.600000000000001</v>
      </c>
      <c r="BF478" s="1">
        <v>7.250424861907959</v>
      </c>
      <c r="BG478" s="1">
        <v>1.928288352761022E-2</v>
      </c>
      <c r="BH478" s="1"/>
      <c r="BI478" s="1"/>
      <c r="BJ478" s="1"/>
      <c r="BK478" s="1">
        <v>28.944099999999999</v>
      </c>
      <c r="BL478" s="1"/>
      <c r="BM478" s="1">
        <v>0.19700000000000001</v>
      </c>
      <c r="BN478" s="1"/>
      <c r="BO478" s="1"/>
      <c r="BP478" s="1">
        <v>37.200000000000003</v>
      </c>
      <c r="BQ478" s="1">
        <v>72.984290000000001</v>
      </c>
      <c r="BR478" s="1">
        <v>73.7</v>
      </c>
      <c r="BS478" s="1">
        <v>38.159291134460481</v>
      </c>
      <c r="BT478" s="1">
        <v>0.63599401924952803</v>
      </c>
      <c r="BU478" s="1"/>
      <c r="BV478" s="1">
        <v>1.125460701997137</v>
      </c>
      <c r="BW478" s="1">
        <v>8.0979405393156032</v>
      </c>
      <c r="BX478" s="1">
        <v>62.996110000000002</v>
      </c>
      <c r="BY478" s="2">
        <v>0.5077755143111915</v>
      </c>
      <c r="BZ478" s="1">
        <v>0.53138885125678903</v>
      </c>
      <c r="CA478" s="1">
        <v>47.97119</v>
      </c>
      <c r="CB478" s="1">
        <v>48.65</v>
      </c>
      <c r="CC478" s="1"/>
      <c r="CD478" s="1"/>
      <c r="CE478" s="1">
        <v>28.23</v>
      </c>
      <c r="CF478" s="1"/>
      <c r="CG478" s="1">
        <v>0.92874999999999996</v>
      </c>
      <c r="CH478" s="1">
        <v>0</v>
      </c>
      <c r="CI478" s="1">
        <v>17.812909999999999</v>
      </c>
      <c r="CJ478" s="1"/>
      <c r="CK478" s="1"/>
      <c r="CL478" s="1">
        <v>16</v>
      </c>
      <c r="CM478" s="1">
        <v>26.44</v>
      </c>
      <c r="CN478" s="2">
        <v>-1.9715254306793211</v>
      </c>
      <c r="CO478" s="1">
        <v>34.318750000000001</v>
      </c>
      <c r="CP478" s="1">
        <v>3.0921299457550049</v>
      </c>
    </row>
    <row r="479" spans="1:94" x14ac:dyDescent="0.25">
      <c r="A479" t="s">
        <v>18</v>
      </c>
      <c r="B479" t="s">
        <v>41</v>
      </c>
      <c r="C479" s="1">
        <v>2018</v>
      </c>
      <c r="D479" s="1">
        <v>13.885872724872501</v>
      </c>
      <c r="E479" s="1">
        <v>33.122925537272998</v>
      </c>
      <c r="F479" s="1">
        <v>0.73180000000000001</v>
      </c>
      <c r="G479" s="1">
        <v>2.3608704464101402</v>
      </c>
      <c r="H479" s="1"/>
      <c r="I479" s="1">
        <v>10.9</v>
      </c>
      <c r="J479" s="1">
        <v>14.44</v>
      </c>
      <c r="K479" s="1"/>
      <c r="L479" s="1">
        <v>1.1155123105602101</v>
      </c>
      <c r="M479" s="1"/>
      <c r="N479" s="1">
        <v>268.39999999999998</v>
      </c>
      <c r="O479" s="1">
        <v>58.900295449332098</v>
      </c>
      <c r="P479" s="1">
        <v>27.471619527156601</v>
      </c>
      <c r="Q479" s="2">
        <v>0.09</v>
      </c>
      <c r="R479" s="1">
        <v>22.8</v>
      </c>
      <c r="S479" s="1"/>
      <c r="T479" s="1">
        <v>71</v>
      </c>
      <c r="U479" s="1">
        <v>88</v>
      </c>
      <c r="V479" s="1"/>
      <c r="W479" s="1">
        <v>65.501000000000005</v>
      </c>
      <c r="X479" s="1"/>
      <c r="Y479" s="1">
        <v>26.1</v>
      </c>
      <c r="Z479" s="1">
        <v>3.53</v>
      </c>
      <c r="AA479" s="1"/>
      <c r="AB479" s="1"/>
      <c r="AC479" s="1">
        <v>54.272361755371087</v>
      </c>
      <c r="AD479" s="1">
        <v>73</v>
      </c>
      <c r="AE479" s="1">
        <v>36.527210235595703</v>
      </c>
      <c r="AF479" s="1">
        <v>61.247459411621087</v>
      </c>
      <c r="AG479" s="1">
        <v>379.63366699218801</v>
      </c>
      <c r="AH479" s="1">
        <v>30.5</v>
      </c>
      <c r="AI479" s="1">
        <v>31.9</v>
      </c>
      <c r="AJ479" s="1">
        <v>30.973701477050781</v>
      </c>
      <c r="AK479" s="1">
        <v>79.809066772460938</v>
      </c>
      <c r="AL479" s="1"/>
      <c r="AM479" s="1">
        <v>0.23579246934963649</v>
      </c>
      <c r="AN479" s="1">
        <v>56</v>
      </c>
      <c r="AO479" s="1">
        <v>463.46966974517682</v>
      </c>
      <c r="AP479" s="1">
        <v>60.467082977294922</v>
      </c>
      <c r="AQ479" s="1">
        <v>118.66</v>
      </c>
      <c r="AR479" s="1">
        <v>36.672698974609382</v>
      </c>
      <c r="AS479" s="1"/>
      <c r="AT479" s="1">
        <v>1.2511483430862429</v>
      </c>
      <c r="AU479" s="1">
        <v>55.299999237060547</v>
      </c>
      <c r="AV479" s="1">
        <v>56.25</v>
      </c>
      <c r="AW479" s="1">
        <v>59.756097560975618</v>
      </c>
      <c r="AX479" s="1">
        <v>4.4000000000000004</v>
      </c>
      <c r="AY479" s="1">
        <v>3.044340159859488E-3</v>
      </c>
      <c r="AZ479" s="1"/>
      <c r="BA479" s="1">
        <v>12.303000000000001</v>
      </c>
      <c r="BB479" s="1">
        <v>20.843</v>
      </c>
      <c r="BC479" s="1">
        <v>0.364174</v>
      </c>
      <c r="BD479" s="1">
        <v>58.8</v>
      </c>
      <c r="BE479" s="1">
        <v>24.6</v>
      </c>
      <c r="BF479" s="1">
        <v>8.4618730545043945</v>
      </c>
      <c r="BG479" s="1">
        <v>2.2989588037108301E-2</v>
      </c>
      <c r="BH479" s="1"/>
      <c r="BI479" s="1"/>
      <c r="BJ479" s="1">
        <v>2.1818179999999998</v>
      </c>
      <c r="BK479" s="1">
        <v>30.651700000000002</v>
      </c>
      <c r="BL479" s="1"/>
      <c r="BM479" s="1">
        <v>0.214</v>
      </c>
      <c r="BN479" s="1"/>
      <c r="BO479" s="1"/>
      <c r="BP479" s="1">
        <v>35.200000000000003</v>
      </c>
      <c r="BQ479" s="1">
        <v>74.815969999999993</v>
      </c>
      <c r="BR479" s="1">
        <v>73.7</v>
      </c>
      <c r="BS479" s="1">
        <v>38.229791354383252</v>
      </c>
      <c r="BT479" s="1">
        <v>0.63777742855761321</v>
      </c>
      <c r="BU479" s="1">
        <v>0.25129052996635443</v>
      </c>
      <c r="BV479" s="1">
        <v>0.50381412891059441</v>
      </c>
      <c r="BW479" s="1">
        <v>3.243318504907887</v>
      </c>
      <c r="BX479" s="1">
        <v>72.98751</v>
      </c>
      <c r="BY479" s="2">
        <v>0.49600974687956989</v>
      </c>
      <c r="BZ479" s="1">
        <v>0.25537069659027201</v>
      </c>
      <c r="CA479" s="1">
        <v>47.97119</v>
      </c>
      <c r="CB479" s="1">
        <v>48.44</v>
      </c>
      <c r="CC479" s="1"/>
      <c r="CD479" s="1"/>
      <c r="CE479" s="1">
        <v>28.19</v>
      </c>
      <c r="CF479" s="1"/>
      <c r="CG479" s="1">
        <v>0.92673000000000005</v>
      </c>
      <c r="CH479" s="1">
        <v>0</v>
      </c>
      <c r="CI479" s="1">
        <v>17.812909999999999</v>
      </c>
      <c r="CJ479" s="1"/>
      <c r="CK479" s="1"/>
      <c r="CL479" s="1">
        <v>16</v>
      </c>
      <c r="CM479" s="1">
        <v>28.87</v>
      </c>
      <c r="CN479" s="2">
        <v>-1.821862936019897</v>
      </c>
      <c r="CO479" s="1">
        <v>42.748333333333299</v>
      </c>
      <c r="CP479" s="1">
        <v>3.0621299743652339</v>
      </c>
    </row>
    <row r="480" spans="1:94" x14ac:dyDescent="0.25">
      <c r="A480" t="s">
        <v>18</v>
      </c>
      <c r="B480" t="s">
        <v>41</v>
      </c>
      <c r="C480" s="1">
        <v>2019</v>
      </c>
      <c r="D480" s="1">
        <v>14.826221527100399</v>
      </c>
      <c r="E480" s="1">
        <v>34.418382706619497</v>
      </c>
      <c r="F480" s="1">
        <v>0.5544</v>
      </c>
      <c r="G480" s="1">
        <v>2.35574972566745</v>
      </c>
      <c r="H480" s="1"/>
      <c r="I480" s="1">
        <v>10.8</v>
      </c>
      <c r="J480" s="1">
        <v>15.03</v>
      </c>
      <c r="K480" s="1"/>
      <c r="L480" s="1"/>
      <c r="M480" s="1">
        <v>44.55</v>
      </c>
      <c r="N480" s="1">
        <v>261.89999999999998</v>
      </c>
      <c r="O480" s="1">
        <v>57.071126930012198</v>
      </c>
      <c r="P480" s="1">
        <v>26.994150041676601</v>
      </c>
      <c r="Q480" s="2">
        <v>0.09</v>
      </c>
      <c r="R480" s="1">
        <v>22.4</v>
      </c>
      <c r="S480" s="1"/>
      <c r="T480" s="1">
        <v>67</v>
      </c>
      <c r="U480" s="1">
        <v>90</v>
      </c>
      <c r="V480" s="1"/>
      <c r="W480" s="1">
        <v>65.802999999999997</v>
      </c>
      <c r="X480" s="1"/>
      <c r="Y480" s="1">
        <v>26.76</v>
      </c>
      <c r="Z480" s="1">
        <v>3.39</v>
      </c>
      <c r="AA480" s="1"/>
      <c r="AB480" s="1"/>
      <c r="AC480" s="1"/>
      <c r="AD480" s="1"/>
      <c r="AE480" s="1">
        <v>37.9610595703125</v>
      </c>
      <c r="AF480" s="1">
        <v>56.162158966064453</v>
      </c>
      <c r="AG480" s="1"/>
      <c r="AH480" s="1">
        <v>27.7</v>
      </c>
      <c r="AI480" s="1">
        <v>32.700000000000003</v>
      </c>
      <c r="AJ480" s="1">
        <v>29.410554885864261</v>
      </c>
      <c r="AK480" s="1">
        <v>81.282661437988281</v>
      </c>
      <c r="AL480" s="1">
        <v>20</v>
      </c>
      <c r="AM480" s="1">
        <v>0.2197449075898992</v>
      </c>
      <c r="AN480" s="1">
        <v>56</v>
      </c>
      <c r="AO480" s="1">
        <v>365.33293744050519</v>
      </c>
      <c r="AP480" s="1">
        <v>61.60565185546875</v>
      </c>
      <c r="AQ480" s="1">
        <v>118.66</v>
      </c>
      <c r="AR480" s="1">
        <v>36.77825927734375</v>
      </c>
      <c r="AS480" s="1"/>
      <c r="AT480" s="1">
        <v>1.3344395160675051</v>
      </c>
      <c r="AU480" s="1">
        <v>57.599998474121087</v>
      </c>
      <c r="AV480" s="1">
        <v>58.900001525878913</v>
      </c>
      <c r="AW480" s="1">
        <v>63.748458692971653</v>
      </c>
      <c r="AX480" s="1">
        <v>4.5199999999999996</v>
      </c>
      <c r="AY480" s="1"/>
      <c r="AZ480" s="1"/>
      <c r="BA480" s="1">
        <v>11.657999999999999</v>
      </c>
      <c r="BB480" s="1">
        <v>19.434999999999999</v>
      </c>
      <c r="BC480" s="1">
        <v>0.37513000000000002</v>
      </c>
      <c r="BD480" s="1">
        <v>59</v>
      </c>
      <c r="BE480" s="1">
        <v>25.9</v>
      </c>
      <c r="BF480" s="1">
        <v>5.9104819297790527</v>
      </c>
      <c r="BG480" s="1">
        <v>2.4244838109297829E-2</v>
      </c>
      <c r="BH480" s="1"/>
      <c r="BI480" s="1"/>
      <c r="BJ480" s="1"/>
      <c r="BK480" s="1">
        <v>35.656999999999996</v>
      </c>
      <c r="BL480" s="1"/>
      <c r="BM480" s="1">
        <v>0.23</v>
      </c>
      <c r="BN480" s="1"/>
      <c r="BO480" s="1"/>
      <c r="BP480" s="1">
        <v>34.1</v>
      </c>
      <c r="BQ480" s="1">
        <v>76.647649999999999</v>
      </c>
      <c r="BR480" s="1">
        <v>73.7</v>
      </c>
      <c r="BS480" s="1">
        <v>37.718296726732952</v>
      </c>
      <c r="BT480" s="1">
        <v>0.61869750899929488</v>
      </c>
      <c r="BU480" s="1"/>
      <c r="BV480" s="1">
        <v>0.41872456587159262</v>
      </c>
      <c r="BW480" s="1">
        <v>2.6735318632901799</v>
      </c>
      <c r="BX480" s="1">
        <v>67.527950000000004</v>
      </c>
      <c r="BY480" s="2">
        <v>0.50756508124770228</v>
      </c>
      <c r="BZ480" s="1">
        <v>0.19580783193929599</v>
      </c>
      <c r="CA480" s="1">
        <v>47.97119</v>
      </c>
      <c r="CB480" s="1">
        <v>48.32</v>
      </c>
      <c r="CC480" s="1"/>
      <c r="CD480" s="1"/>
      <c r="CE480" s="1">
        <v>28.22</v>
      </c>
      <c r="CF480" s="1">
        <v>0.86912519749742234</v>
      </c>
      <c r="CG480" s="1">
        <v>0.92440999999999995</v>
      </c>
      <c r="CH480" s="1">
        <v>0</v>
      </c>
      <c r="CI480" s="1">
        <v>17.812909999999999</v>
      </c>
      <c r="CJ480" s="1"/>
      <c r="CK480" s="1"/>
      <c r="CL480" s="1">
        <v>16</v>
      </c>
      <c r="CM480" s="1">
        <v>27.55</v>
      </c>
      <c r="CN480" s="2">
        <v>-1.696265816688538</v>
      </c>
      <c r="CO480" s="1">
        <v>39.491250000000001</v>
      </c>
      <c r="CP480" s="1">
        <v>3.0621299743652339</v>
      </c>
    </row>
    <row r="481" spans="1:94" x14ac:dyDescent="0.25">
      <c r="A481" t="s">
        <v>18</v>
      </c>
      <c r="B481" t="s">
        <v>41</v>
      </c>
      <c r="C481" s="1">
        <v>2020</v>
      </c>
      <c r="D481" s="1">
        <v>16.7796871023764</v>
      </c>
      <c r="E481" s="1">
        <v>37.011339933352502</v>
      </c>
      <c r="F481" s="1">
        <v>0.59520000000000006</v>
      </c>
      <c r="G481" s="1">
        <v>2.3571082445515699</v>
      </c>
      <c r="H481" s="1"/>
      <c r="I481" s="1">
        <v>11.1</v>
      </c>
      <c r="J481" s="1">
        <v>15.65</v>
      </c>
      <c r="K481" s="1"/>
      <c r="L481" s="1"/>
      <c r="M481" s="1"/>
      <c r="N481" s="1">
        <v>273.10000000000002</v>
      </c>
      <c r="O481" s="1">
        <v>55.308767031187003</v>
      </c>
      <c r="P481" s="1">
        <v>26.4179218979232</v>
      </c>
      <c r="Q481" s="2">
        <v>0.09</v>
      </c>
      <c r="R481" s="1">
        <v>22.6</v>
      </c>
      <c r="S481" s="1"/>
      <c r="T481" s="1">
        <v>62</v>
      </c>
      <c r="U481" s="1">
        <v>86</v>
      </c>
      <c r="V481" s="1"/>
      <c r="W481" s="1">
        <v>65.123999999999995</v>
      </c>
      <c r="X481" s="1"/>
      <c r="Y481" s="1"/>
      <c r="Z481" s="1">
        <v>3.04</v>
      </c>
      <c r="AA481" s="1"/>
      <c r="AB481" s="1"/>
      <c r="AC481" s="1"/>
      <c r="AD481" s="1"/>
      <c r="AE481" s="1"/>
      <c r="AF481" s="1"/>
      <c r="AG481" s="1">
        <v>379.63366699218801</v>
      </c>
      <c r="AH481" s="1"/>
      <c r="AI481" s="1">
        <v>33.5</v>
      </c>
      <c r="AJ481" s="1">
        <v>27.500764846801761</v>
      </c>
      <c r="AK481" s="1">
        <v>82.742317199707031</v>
      </c>
      <c r="AL481" s="1">
        <v>20</v>
      </c>
      <c r="AM481" s="1">
        <v>0.20105742086202141</v>
      </c>
      <c r="AN481" s="1">
        <v>56</v>
      </c>
      <c r="AO481" s="1">
        <v>198.1540523301187</v>
      </c>
      <c r="AP481" s="1">
        <v>62.744110107421882</v>
      </c>
      <c r="AQ481" s="1">
        <v>118.66</v>
      </c>
      <c r="AR481" s="1">
        <v>36.892082214355469</v>
      </c>
      <c r="AS481" s="1">
        <v>34</v>
      </c>
      <c r="AT481" s="1">
        <v>1.230941534042358</v>
      </c>
      <c r="AU481" s="1">
        <v>59.700000762939453</v>
      </c>
      <c r="AV481" s="1">
        <v>61</v>
      </c>
      <c r="AW481" s="1">
        <v>64.825581395348848</v>
      </c>
      <c r="AX481" s="1">
        <v>4.76</v>
      </c>
      <c r="AY481" s="1"/>
      <c r="AZ481" s="1"/>
      <c r="BA481" s="1">
        <v>11.958</v>
      </c>
      <c r="BB481" s="1">
        <v>19.904</v>
      </c>
      <c r="BC481" s="1">
        <v>0.437446</v>
      </c>
      <c r="BD481" s="1">
        <v>60</v>
      </c>
      <c r="BE481" s="1">
        <v>26.438300000000002</v>
      </c>
      <c r="BF481" s="1">
        <v>3.7190778255462651</v>
      </c>
      <c r="BG481" s="1">
        <v>2.7070006571831329E-2</v>
      </c>
      <c r="BH481" s="1"/>
      <c r="BI481" s="1"/>
      <c r="BJ481" s="1"/>
      <c r="BK481" s="1">
        <v>39.679299999999998</v>
      </c>
      <c r="BL481" s="1"/>
      <c r="BM481" s="1">
        <v>0.22700000000000001</v>
      </c>
      <c r="BN481" s="1"/>
      <c r="BO481" s="1"/>
      <c r="BP481" s="1">
        <v>30.7</v>
      </c>
      <c r="BQ481" s="1">
        <v>78.479330000000004</v>
      </c>
      <c r="BR481" s="1">
        <v>73.7</v>
      </c>
      <c r="BS481" s="1">
        <v>37.160637105883843</v>
      </c>
      <c r="BT481" s="1">
        <v>0.60158138843811226</v>
      </c>
      <c r="BU481" s="1"/>
      <c r="BV481" s="1">
        <v>0.34873793661176211</v>
      </c>
      <c r="BW481" s="1">
        <v>2.0089931867405149</v>
      </c>
      <c r="BX481" s="1">
        <v>46.925640000000001</v>
      </c>
      <c r="BY481" s="2">
        <v>0.48291378540602697</v>
      </c>
      <c r="BZ481" s="1">
        <v>0.16145844082910499</v>
      </c>
      <c r="CA481" s="1">
        <v>47.97119</v>
      </c>
      <c r="CB481" s="1">
        <v>48.22</v>
      </c>
      <c r="CC481" s="1"/>
      <c r="CD481" s="1"/>
      <c r="CE481" s="1">
        <v>28.26</v>
      </c>
      <c r="CF481" s="1"/>
      <c r="CG481" s="1">
        <v>0.92225999999999997</v>
      </c>
      <c r="CH481" s="1">
        <v>0</v>
      </c>
      <c r="CI481" s="1">
        <v>17.812909999999999</v>
      </c>
      <c r="CJ481" s="1"/>
      <c r="CK481" s="1"/>
      <c r="CL481" s="1">
        <v>16</v>
      </c>
      <c r="CM481" s="1">
        <v>44.67</v>
      </c>
      <c r="CN481" s="2">
        <v>-1.6571065187454219</v>
      </c>
      <c r="CO481" s="1">
        <v>40.332500000000003</v>
      </c>
      <c r="CP481" s="1">
        <v>3.052129983901978</v>
      </c>
    </row>
    <row r="482" spans="1:94" x14ac:dyDescent="0.25">
      <c r="A482" t="s">
        <v>18</v>
      </c>
      <c r="B482" t="s">
        <v>41</v>
      </c>
      <c r="C482" s="1">
        <v>2021</v>
      </c>
      <c r="D482" s="1">
        <v>17.7890127412788</v>
      </c>
      <c r="E482" s="1">
        <v>38.3254175738725</v>
      </c>
      <c r="F482" s="1">
        <v>0.50829999999999997</v>
      </c>
      <c r="G482" s="1">
        <v>2.35054352236252</v>
      </c>
      <c r="H482" s="1"/>
      <c r="I482" s="1">
        <v>11</v>
      </c>
      <c r="J482" s="1">
        <v>16.309999999999999</v>
      </c>
      <c r="K482" s="1"/>
      <c r="L482" s="1"/>
      <c r="M482" s="1">
        <v>43.53</v>
      </c>
      <c r="N482" s="1">
        <v>304.8</v>
      </c>
      <c r="O482" s="1">
        <v>53.555356502617499</v>
      </c>
      <c r="P482" s="1">
        <v>25.911775906778299</v>
      </c>
      <c r="Q482" s="2">
        <v>0.1</v>
      </c>
      <c r="R482" s="1">
        <v>21.2</v>
      </c>
      <c r="S482" s="1"/>
      <c r="T482" s="1">
        <v>58</v>
      </c>
      <c r="U482" s="1">
        <v>81</v>
      </c>
      <c r="V482" s="1"/>
      <c r="W482" s="1">
        <v>64.459999999999994</v>
      </c>
      <c r="X482" s="1"/>
      <c r="Y482" s="1">
        <v>19.600000000000001</v>
      </c>
      <c r="Z482" s="1">
        <v>3.16</v>
      </c>
      <c r="AA482" s="1"/>
      <c r="AB482" s="1"/>
      <c r="AC482" s="1"/>
      <c r="AD482" s="1"/>
      <c r="AE482" s="1"/>
      <c r="AF482" s="1"/>
      <c r="AG482" s="1"/>
      <c r="AH482" s="1"/>
      <c r="AI482" s="1">
        <v>34.200000000000003</v>
      </c>
      <c r="AJ482" s="1">
        <v>25.540267944335941</v>
      </c>
      <c r="AK482" s="1">
        <v>82.742317199707031</v>
      </c>
      <c r="AL482" s="1"/>
      <c r="AM482" s="1">
        <v>0.18364435323524891</v>
      </c>
      <c r="AN482" s="1">
        <v>56</v>
      </c>
      <c r="AO482" s="1">
        <v>203.49945765982139</v>
      </c>
      <c r="AP482" s="1">
        <v>63.882011413574219</v>
      </c>
      <c r="AQ482" s="1">
        <v>118.66</v>
      </c>
      <c r="AR482" s="1"/>
      <c r="AS482" s="1"/>
      <c r="AT482" s="1">
        <v>1.2549481391906741</v>
      </c>
      <c r="AU482" s="1">
        <v>61.799999237060547</v>
      </c>
      <c r="AV482" s="1">
        <v>62.799999237060547</v>
      </c>
      <c r="AW482" s="1">
        <v>62.655367231638422</v>
      </c>
      <c r="AX482" s="1"/>
      <c r="AY482" s="1"/>
      <c r="AZ482" s="1"/>
      <c r="BA482" s="1">
        <v>11.044</v>
      </c>
      <c r="BB482" s="1">
        <v>17.475999999999999</v>
      </c>
      <c r="BC482" s="1">
        <v>0.54605300000000001</v>
      </c>
      <c r="BD482" s="1">
        <v>60.4</v>
      </c>
      <c r="BE482" s="1"/>
      <c r="BF482" s="1"/>
      <c r="BG482" s="1">
        <v>3.5891138116202231E-2</v>
      </c>
      <c r="BH482" s="1"/>
      <c r="BI482" s="1"/>
      <c r="BJ482" s="1"/>
      <c r="BK482" s="1">
        <v>39.890500000000003</v>
      </c>
      <c r="BL482" s="1"/>
      <c r="BM482" s="1">
        <v>0.187</v>
      </c>
      <c r="BN482" s="1"/>
      <c r="BO482" s="1"/>
      <c r="BP482" s="1">
        <v>35.4</v>
      </c>
      <c r="BQ482" s="1">
        <v>80.311009999999996</v>
      </c>
      <c r="BR482" s="1">
        <v>73.7</v>
      </c>
      <c r="BS482" s="1">
        <v>36.647079398033917</v>
      </c>
      <c r="BT482" s="1">
        <v>0.5855458285219528</v>
      </c>
      <c r="BU482" s="1"/>
      <c r="BV482" s="1">
        <v>0.34364577253444079</v>
      </c>
      <c r="BW482" s="1">
        <v>2.0327912713462379</v>
      </c>
      <c r="BX482" s="1">
        <v>76.579449999999994</v>
      </c>
      <c r="BY482" s="2">
        <v>0.49316144535052991</v>
      </c>
      <c r="BZ482" s="1">
        <v>0.168575482766124</v>
      </c>
      <c r="CA482" s="1">
        <v>47.97119</v>
      </c>
      <c r="CB482" s="1">
        <v>48.16</v>
      </c>
      <c r="CC482" s="1"/>
      <c r="CD482" s="1"/>
      <c r="CE482" s="1">
        <v>28.3</v>
      </c>
      <c r="CF482" s="1"/>
      <c r="CG482" s="1">
        <v>0.91984999999999995</v>
      </c>
      <c r="CH482" s="1">
        <v>0</v>
      </c>
      <c r="CI482" s="1">
        <v>17.812909999999999</v>
      </c>
      <c r="CJ482" s="1"/>
      <c r="CK482" s="1"/>
      <c r="CL482" s="1">
        <v>20</v>
      </c>
      <c r="CM482" s="1">
        <v>47.07</v>
      </c>
      <c r="CN482" s="2">
        <v>-1.9876741170883181</v>
      </c>
      <c r="CO482" s="1">
        <v>43.918750000000003</v>
      </c>
      <c r="CP482" s="1">
        <v>2.7921299934387211</v>
      </c>
    </row>
    <row r="483" spans="1:94" x14ac:dyDescent="0.25">
      <c r="A483" t="s">
        <v>18</v>
      </c>
      <c r="B483" t="s">
        <v>41</v>
      </c>
      <c r="C483" s="1">
        <v>2022</v>
      </c>
      <c r="D483" s="1">
        <v>18.603889334004101</v>
      </c>
      <c r="E483" s="1">
        <v>39.373482918783402</v>
      </c>
      <c r="F483" s="1">
        <v>0.75970000000000004</v>
      </c>
      <c r="G483" s="1">
        <v>2.3482798421720901</v>
      </c>
      <c r="H483" s="1"/>
      <c r="I483" s="1">
        <v>11.4</v>
      </c>
      <c r="J483" s="1">
        <v>17.010000000000002</v>
      </c>
      <c r="K483" s="1"/>
      <c r="L483" s="1"/>
      <c r="M483" s="1"/>
      <c r="N483" s="1">
        <v>262.7</v>
      </c>
      <c r="O483" s="1">
        <v>51.772848516904602</v>
      </c>
      <c r="P483" s="1">
        <v>25.357894105610299</v>
      </c>
      <c r="Q483" s="2">
        <v>0.11</v>
      </c>
      <c r="R483" s="1"/>
      <c r="S483" s="1"/>
      <c r="T483" s="1">
        <v>54</v>
      </c>
      <c r="U483" s="1">
        <v>66</v>
      </c>
      <c r="V483" s="1"/>
      <c r="W483" s="1">
        <v>65.694999999999993</v>
      </c>
      <c r="X483" s="1"/>
      <c r="Y483" s="1"/>
      <c r="Z483" s="1"/>
      <c r="AA483" s="1"/>
      <c r="AB483" s="1"/>
      <c r="AC483" s="1"/>
      <c r="AD483" s="1"/>
      <c r="AE483" s="1"/>
      <c r="AF483" s="1"/>
      <c r="AG483" s="1"/>
      <c r="AH483" s="1"/>
      <c r="AI483" s="1">
        <v>35</v>
      </c>
      <c r="AJ483" s="1">
        <v>23.440389633178711</v>
      </c>
      <c r="AK483" s="1">
        <v>82.742317199707031</v>
      </c>
      <c r="AL483" s="1">
        <v>16.6666666666667</v>
      </c>
      <c r="AM483" s="1">
        <v>9.4003940663190497E-2</v>
      </c>
      <c r="AN483" s="1">
        <v>56</v>
      </c>
      <c r="AO483" s="1">
        <v>186.84731141115861</v>
      </c>
      <c r="AP483" s="1">
        <v>64.920074462890625</v>
      </c>
      <c r="AQ483" s="1">
        <v>118.66</v>
      </c>
      <c r="AR483" s="1"/>
      <c r="AS483" s="1"/>
      <c r="AT483" s="1">
        <v>1.206679582595825</v>
      </c>
      <c r="AU483" s="1">
        <v>63.200000762939453</v>
      </c>
      <c r="AV483" s="1">
        <v>65.599998474121094</v>
      </c>
      <c r="AW483" s="1">
        <v>71.752085816448144</v>
      </c>
      <c r="AX483" s="1"/>
      <c r="AY483" s="1"/>
      <c r="AZ483" s="1"/>
      <c r="BA483" s="1">
        <v>7.53</v>
      </c>
      <c r="BB483" s="1">
        <v>12</v>
      </c>
      <c r="BC483" s="1">
        <v>0.46336100000000002</v>
      </c>
      <c r="BD483" s="1">
        <v>44.8</v>
      </c>
      <c r="BE483" s="1"/>
      <c r="BF483" s="1"/>
      <c r="BG483" s="1">
        <v>3.7179945249936702E-2</v>
      </c>
      <c r="BH483" s="1"/>
      <c r="BI483" s="1"/>
      <c r="BJ483" s="1"/>
      <c r="BK483" s="1">
        <v>45.184699999999999</v>
      </c>
      <c r="BL483" s="1"/>
      <c r="BM483" s="1">
        <v>0.183</v>
      </c>
      <c r="BN483" s="1"/>
      <c r="BO483" s="1"/>
      <c r="BP483" s="1">
        <v>36.299999999999997</v>
      </c>
      <c r="BQ483" s="1">
        <v>82.142700000000005</v>
      </c>
      <c r="BR483" s="1">
        <v>73.7</v>
      </c>
      <c r="BS483" s="1">
        <v>36.078887110856478</v>
      </c>
      <c r="BT483" s="1">
        <v>0.58030739557315247</v>
      </c>
      <c r="BU483" s="1"/>
      <c r="BV483" s="1">
        <v>0.31710256513737273</v>
      </c>
      <c r="BW483" s="1">
        <v>1.872050233391702</v>
      </c>
      <c r="BX483" s="1">
        <v>81.312479999999994</v>
      </c>
      <c r="BY483" s="2">
        <v>0.43751541103648223</v>
      </c>
      <c r="BZ483" s="1">
        <v>0.15555385410572001</v>
      </c>
      <c r="CA483" s="1">
        <v>47.97119</v>
      </c>
      <c r="CB483" s="1">
        <v>48.16</v>
      </c>
      <c r="CC483" s="1"/>
      <c r="CD483" s="1"/>
      <c r="CE483" s="1">
        <v>28.35</v>
      </c>
      <c r="CF483" s="1">
        <v>0.22916904552553269</v>
      </c>
      <c r="CG483" s="1">
        <v>0.91735</v>
      </c>
      <c r="CH483" s="1">
        <v>0</v>
      </c>
      <c r="CI483" s="1">
        <v>17.812909999999999</v>
      </c>
      <c r="CJ483" s="1"/>
      <c r="CK483" s="1"/>
      <c r="CL483" s="1">
        <v>22</v>
      </c>
      <c r="CM483" s="1">
        <v>40.96</v>
      </c>
      <c r="CN483" s="2">
        <v>-2.0769202709197998</v>
      </c>
      <c r="CO483" s="1">
        <v>43.9925</v>
      </c>
      <c r="CP483" s="1">
        <v>3.212130069732666</v>
      </c>
    </row>
    <row r="484" spans="1:94" x14ac:dyDescent="0.25">
      <c r="A484" t="s">
        <v>18</v>
      </c>
      <c r="B484" t="s">
        <v>41</v>
      </c>
      <c r="C484" s="1">
        <v>2023</v>
      </c>
      <c r="D484" s="1">
        <v>26.446488542672402</v>
      </c>
      <c r="E484" s="1">
        <v>49.498462219793801</v>
      </c>
      <c r="F484" s="1"/>
      <c r="G484" s="1"/>
      <c r="H484" s="1"/>
      <c r="I484" s="1"/>
      <c r="J484" s="1"/>
      <c r="K484" s="1"/>
      <c r="L484" s="1"/>
      <c r="M484" s="1"/>
      <c r="N484" s="1">
        <v>255.7</v>
      </c>
      <c r="O484" s="1">
        <v>50.149240980504104</v>
      </c>
      <c r="P484" s="1">
        <v>24.803460363137599</v>
      </c>
      <c r="Q484" s="2">
        <v>0.11</v>
      </c>
      <c r="R484" s="1"/>
      <c r="S484" s="1"/>
      <c r="T484" s="1">
        <v>50</v>
      </c>
      <c r="U484" s="1">
        <v>51</v>
      </c>
      <c r="V484" s="1"/>
      <c r="W484" s="1">
        <v>66.331000000000003</v>
      </c>
      <c r="X484" s="1"/>
      <c r="Y484" s="1"/>
      <c r="Z484" s="1"/>
      <c r="AA484" s="1"/>
      <c r="AB484" s="1"/>
      <c r="AC484" s="1"/>
      <c r="AD484" s="1"/>
      <c r="AE484" s="1"/>
      <c r="AF484" s="1"/>
      <c r="AG484" s="1"/>
      <c r="AH484" s="1"/>
      <c r="AI484" s="1">
        <v>35.799999999999997</v>
      </c>
      <c r="AJ484" s="1"/>
      <c r="AK484" s="1"/>
      <c r="AL484" s="1">
        <v>7.6923076923076898</v>
      </c>
      <c r="AM484" s="1">
        <v>0.1916914084559696</v>
      </c>
      <c r="AN484" s="1">
        <v>56</v>
      </c>
      <c r="AO484" s="1">
        <v>159.1629229857854</v>
      </c>
      <c r="AP484" s="1"/>
      <c r="AQ484" s="1"/>
      <c r="AR484" s="1"/>
      <c r="AS484" s="1">
        <v>34</v>
      </c>
      <c r="AT484" s="1">
        <v>1.194296598434448</v>
      </c>
      <c r="AU484" s="1"/>
      <c r="AV484" s="1"/>
      <c r="AW484" s="1">
        <v>70.149253731343293</v>
      </c>
      <c r="AX484" s="1"/>
      <c r="AY484" s="1"/>
      <c r="AZ484" s="1"/>
      <c r="BA484" s="1"/>
      <c r="BB484" s="1"/>
      <c r="BC484" s="1">
        <v>0.49753599999999998</v>
      </c>
      <c r="BD484" s="1">
        <v>42</v>
      </c>
      <c r="BE484" s="1"/>
      <c r="BF484" s="1"/>
      <c r="BG484" s="1">
        <v>3.4430541098117828E-2</v>
      </c>
      <c r="BH484" s="1"/>
      <c r="BI484" s="1"/>
      <c r="BJ484" s="1">
        <v>2.2999999999999998</v>
      </c>
      <c r="BK484" s="1">
        <v>51.8902</v>
      </c>
      <c r="BL484" s="1">
        <v>53.8</v>
      </c>
      <c r="BM484" s="1"/>
      <c r="BN484" s="1"/>
      <c r="BO484" s="1"/>
      <c r="BP484" s="1">
        <v>31.6</v>
      </c>
      <c r="BQ484" s="1"/>
      <c r="BR484" s="1"/>
      <c r="BS484" s="1">
        <v>35.473752355622892</v>
      </c>
      <c r="BT484" s="1">
        <v>0.57421235818907479</v>
      </c>
      <c r="BU484" s="1"/>
      <c r="BV484" s="1">
        <v>0.2751594128815586</v>
      </c>
      <c r="BW484" s="1">
        <v>1.6578263706319569</v>
      </c>
      <c r="BX484" s="1"/>
      <c r="BY484" s="2">
        <v>0.42119931598634353</v>
      </c>
      <c r="BZ484" s="1">
        <v>0.13540138131360699</v>
      </c>
      <c r="CA484" s="1">
        <v>47.97119</v>
      </c>
      <c r="CB484" s="1">
        <v>48.43</v>
      </c>
      <c r="CC484" s="1"/>
      <c r="CD484" s="1"/>
      <c r="CE484" s="1">
        <v>28.32</v>
      </c>
      <c r="CF484" s="1"/>
      <c r="CG484" s="1">
        <v>0.91517000000000004</v>
      </c>
      <c r="CH484" s="1">
        <v>0</v>
      </c>
      <c r="CI484" s="1">
        <v>17.812909999999999</v>
      </c>
      <c r="CJ484" s="1"/>
      <c r="CK484" s="1"/>
      <c r="CL484" s="1">
        <v>20</v>
      </c>
      <c r="CM484" s="1">
        <v>40.83</v>
      </c>
      <c r="CN484" s="2">
        <v>-2.466938972473145</v>
      </c>
      <c r="CO484" s="1">
        <v>44.74</v>
      </c>
      <c r="CP484" s="1"/>
    </row>
    <row r="485" spans="1:94" x14ac:dyDescent="0.25">
      <c r="A485" t="s">
        <v>18</v>
      </c>
      <c r="B485" t="s">
        <v>41</v>
      </c>
      <c r="C485" s="1">
        <v>2024</v>
      </c>
      <c r="D485" s="1">
        <v>36.507147327389497</v>
      </c>
      <c r="E485" s="1">
        <v>60.966989346267887</v>
      </c>
      <c r="F485" s="1"/>
      <c r="G485" s="1"/>
      <c r="H485" s="1"/>
      <c r="I485" s="1"/>
      <c r="J485" s="1"/>
      <c r="K485" s="1"/>
      <c r="L485" s="1"/>
      <c r="M485" s="1"/>
      <c r="N485" s="1"/>
      <c r="O485" s="1"/>
      <c r="P485" s="1"/>
      <c r="Q485" s="2"/>
      <c r="R485" s="1"/>
      <c r="S485" s="1"/>
      <c r="T485" s="1"/>
      <c r="U485" s="1"/>
      <c r="V485" s="1"/>
      <c r="W485" s="1"/>
      <c r="X485" s="1"/>
      <c r="Y485" s="1"/>
      <c r="Z485" s="1"/>
      <c r="AA485" s="1">
        <v>19</v>
      </c>
      <c r="AB485" s="1"/>
      <c r="AC485" s="1"/>
      <c r="AD485" s="1"/>
      <c r="AE485" s="1"/>
      <c r="AF485" s="1"/>
      <c r="AG485" s="1"/>
      <c r="AH485" s="1"/>
      <c r="AI485" s="1">
        <v>36.6</v>
      </c>
      <c r="AJ485" s="1"/>
      <c r="AK485" s="1"/>
      <c r="AL485" s="1">
        <v>7.6923076923076898</v>
      </c>
      <c r="AM485" s="1"/>
      <c r="AN485" s="1"/>
      <c r="AO485" s="1">
        <v>154.12493659337039</v>
      </c>
      <c r="AP485" s="1"/>
      <c r="AQ485" s="1"/>
      <c r="AR485" s="1"/>
      <c r="AS485" s="1"/>
      <c r="AT485" s="1"/>
      <c r="AU485" s="1"/>
      <c r="AV485" s="1"/>
      <c r="AW485" s="1"/>
      <c r="AX485" s="1"/>
      <c r="AY485" s="1"/>
      <c r="AZ485" s="1"/>
      <c r="BA485" s="1"/>
      <c r="BB485" s="1"/>
      <c r="BC485" s="1">
        <v>0.50368299999999999</v>
      </c>
      <c r="BD485" s="1">
        <v>41.8</v>
      </c>
      <c r="BE485" s="1"/>
      <c r="BF485" s="1"/>
      <c r="BG485" s="1"/>
      <c r="BH485" s="1"/>
      <c r="BI485" s="1"/>
      <c r="BJ485" s="1"/>
      <c r="BK485" s="1"/>
      <c r="BL485" s="1">
        <v>56</v>
      </c>
      <c r="BM485" s="1"/>
      <c r="BN485" s="1"/>
      <c r="BO485" s="1"/>
      <c r="BP485" s="1"/>
      <c r="BQ485" s="1"/>
      <c r="BR485" s="1"/>
      <c r="BS485" s="1">
        <v>34.986433818253609</v>
      </c>
      <c r="BT485" s="1">
        <v>0.57011699488928047</v>
      </c>
      <c r="BU485" s="1"/>
      <c r="BV485" s="1">
        <v>0.26595314290341432</v>
      </c>
      <c r="BW485" s="1">
        <v>1.602010321826699</v>
      </c>
      <c r="BX485" s="1"/>
      <c r="BY485" s="2"/>
      <c r="BZ485" s="1">
        <v>0.13504800626383501</v>
      </c>
      <c r="CA485" s="1"/>
      <c r="CB485" s="1">
        <v>48.58</v>
      </c>
      <c r="CC485" s="1"/>
      <c r="CD485" s="1"/>
      <c r="CE485" s="1">
        <v>28.28</v>
      </c>
      <c r="CF485" s="1"/>
      <c r="CG485" s="1"/>
      <c r="CH485" s="1"/>
      <c r="CI485" s="1"/>
      <c r="CJ485" s="1"/>
      <c r="CK485" s="1"/>
      <c r="CL485" s="1">
        <v>15</v>
      </c>
      <c r="CM485" s="1">
        <v>35.729999999999997</v>
      </c>
      <c r="CN485" s="2"/>
      <c r="CO485" s="1"/>
      <c r="CP485" s="1"/>
    </row>
    <row r="486" spans="1:94" x14ac:dyDescent="0.25">
      <c r="A486" t="s">
        <v>18</v>
      </c>
      <c r="B486" t="s">
        <v>41</v>
      </c>
      <c r="C486" s="1">
        <v>2025</v>
      </c>
      <c r="D486" s="1">
        <v>33.691545193827501</v>
      </c>
      <c r="E486" s="1">
        <v>58.1985035441554</v>
      </c>
      <c r="F486" s="1"/>
      <c r="G486" s="1"/>
      <c r="H486" s="1"/>
      <c r="I486" s="1"/>
      <c r="J486" s="1"/>
      <c r="K486" s="1"/>
      <c r="L486" s="1"/>
      <c r="M486" s="1"/>
      <c r="N486" s="1"/>
      <c r="O486" s="1"/>
      <c r="P486" s="1"/>
      <c r="Q486" s="2"/>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v>39.200000000000003</v>
      </c>
      <c r="BE486" s="1"/>
      <c r="BF486" s="1"/>
      <c r="BG486" s="1"/>
      <c r="BH486" s="1"/>
      <c r="BI486" s="1"/>
      <c r="BJ486" s="1"/>
      <c r="BK486" s="1"/>
      <c r="BL486" s="1">
        <v>48.8</v>
      </c>
      <c r="BM486" s="1"/>
      <c r="BN486" s="1"/>
      <c r="BO486" s="1"/>
      <c r="BP486" s="1"/>
      <c r="BQ486" s="1"/>
      <c r="BR486" s="1"/>
      <c r="BS486" s="1"/>
      <c r="BT486" s="1"/>
      <c r="BU486" s="1"/>
      <c r="BV486" s="1"/>
      <c r="BW486" s="1"/>
      <c r="BX486" s="1"/>
      <c r="BY486" s="2"/>
      <c r="BZ486" s="1"/>
      <c r="CA486" s="1"/>
      <c r="CB486" s="1"/>
      <c r="CC486" s="1"/>
      <c r="CD486" s="1"/>
      <c r="CE486" s="1">
        <v>28.22</v>
      </c>
      <c r="CF486" s="1"/>
      <c r="CG486" s="1"/>
      <c r="CH486" s="1"/>
      <c r="CI486" s="1"/>
      <c r="CJ486" s="1"/>
      <c r="CK486" s="1"/>
      <c r="CL486" s="1"/>
      <c r="CM486" s="1">
        <v>30.34</v>
      </c>
      <c r="CN486" s="2"/>
      <c r="CO486" s="1"/>
      <c r="CP486" s="1"/>
    </row>
    <row r="487" spans="1:94" x14ac:dyDescent="0.25">
      <c r="A487" t="s">
        <v>18</v>
      </c>
      <c r="B487" t="s">
        <v>41</v>
      </c>
      <c r="C487" s="1">
        <v>2026</v>
      </c>
      <c r="D487" s="1"/>
      <c r="E487" s="1"/>
      <c r="F487" s="1"/>
      <c r="G487" s="1"/>
      <c r="H487" s="1"/>
      <c r="I487" s="1"/>
      <c r="J487" s="1"/>
      <c r="K487" s="1"/>
      <c r="L487" s="1"/>
      <c r="M487" s="1"/>
      <c r="N487" s="1"/>
      <c r="O487" s="1"/>
      <c r="P487" s="1"/>
      <c r="Q487" s="2"/>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2"/>
      <c r="BZ487" s="1"/>
      <c r="CA487" s="1"/>
      <c r="CB487" s="1"/>
      <c r="CC487" s="1"/>
      <c r="CD487" s="1"/>
      <c r="CE487" s="1"/>
      <c r="CF487" s="1"/>
      <c r="CG487" s="1"/>
      <c r="CH487" s="1"/>
      <c r="CI487" s="1"/>
      <c r="CJ487" s="1"/>
      <c r="CK487" s="1"/>
      <c r="CL487" s="1"/>
      <c r="CM487" s="1"/>
      <c r="CN487" s="2"/>
      <c r="CO487" s="1"/>
      <c r="CP487" s="1"/>
    </row>
    <row r="488" spans="1:94" x14ac:dyDescent="0.25">
      <c r="A488" t="s">
        <v>20</v>
      </c>
      <c r="B488" t="s">
        <v>43</v>
      </c>
      <c r="C488" s="1">
        <v>2000</v>
      </c>
      <c r="D488" s="1">
        <v>1.5797682066854499</v>
      </c>
      <c r="E488" s="1">
        <v>17.252629202338301</v>
      </c>
      <c r="F488" s="1">
        <v>1.1486000000000001</v>
      </c>
      <c r="G488" s="1">
        <v>2.2216220367620698</v>
      </c>
      <c r="H488" s="1">
        <v>4.9000000000000004</v>
      </c>
      <c r="I488" s="1"/>
      <c r="J488" s="1">
        <v>22.71</v>
      </c>
      <c r="K488" s="1">
        <v>24.29999923706055</v>
      </c>
      <c r="L488" s="1">
        <v>0.76146298879013397</v>
      </c>
      <c r="M488" s="1">
        <v>46.08</v>
      </c>
      <c r="N488" s="1">
        <v>30.68</v>
      </c>
      <c r="O488" s="1">
        <v>23.177884537454901</v>
      </c>
      <c r="P488" s="1">
        <v>12.2108345720985</v>
      </c>
      <c r="Q488" s="2">
        <v>0</v>
      </c>
      <c r="R488" s="1">
        <v>27.9</v>
      </c>
      <c r="S488" s="1"/>
      <c r="T488" s="1">
        <v>39</v>
      </c>
      <c r="U488" s="1">
        <v>84</v>
      </c>
      <c r="V488" s="1"/>
      <c r="W488" s="1">
        <v>70.855999999999995</v>
      </c>
      <c r="X488" s="1"/>
      <c r="Y488" s="1">
        <v>22.02</v>
      </c>
      <c r="Z488" s="1"/>
      <c r="AA488" s="1"/>
      <c r="AB488" s="1"/>
      <c r="AC488" s="1">
        <v>47.316989898681641</v>
      </c>
      <c r="AD488" s="1"/>
      <c r="AE488" s="1">
        <v>47.2859687805175</v>
      </c>
      <c r="AF488" s="1">
        <v>93.7822265625</v>
      </c>
      <c r="AG488" s="1"/>
      <c r="AH488" s="1">
        <v>10.4</v>
      </c>
      <c r="AI488" s="1">
        <v>52.4</v>
      </c>
      <c r="AJ488" s="1">
        <v>25.83298301696777</v>
      </c>
      <c r="AK488" s="1">
        <v>79.199516296386719</v>
      </c>
      <c r="AL488" s="1"/>
      <c r="AM488" s="1"/>
      <c r="AN488" s="1"/>
      <c r="AO488" s="1">
        <v>2797.7097346783639</v>
      </c>
      <c r="AP488" s="1">
        <v>91.597404479980469</v>
      </c>
      <c r="AQ488" s="1">
        <v>134.22</v>
      </c>
      <c r="AR488" s="1">
        <v>88.436248779296875</v>
      </c>
      <c r="AS488" s="1"/>
      <c r="AT488" s="1">
        <v>2.145389318466187</v>
      </c>
      <c r="AU488" s="1">
        <v>93.400001525878906</v>
      </c>
      <c r="AV488" s="1">
        <v>98.400001525878906</v>
      </c>
      <c r="AW488" s="1"/>
      <c r="AX488" s="1"/>
      <c r="AY488" s="1">
        <v>0.1116946290394864</v>
      </c>
      <c r="AZ488" s="1"/>
      <c r="BA488" s="1">
        <v>9.5869999999999997</v>
      </c>
      <c r="BB488" s="1"/>
      <c r="BC488" s="1"/>
      <c r="BD488" s="1"/>
      <c r="BE488" s="1">
        <v>0.181699</v>
      </c>
      <c r="BF488" s="1">
        <v>15.33891582489014</v>
      </c>
      <c r="BG488" s="1">
        <v>8.9574901283279267E-3</v>
      </c>
      <c r="BH488" s="1"/>
      <c r="BI488" s="1"/>
      <c r="BJ488" s="1"/>
      <c r="BK488" s="1"/>
      <c r="BL488" s="1"/>
      <c r="BM488" s="1"/>
      <c r="BN488" s="1"/>
      <c r="BO488" s="1"/>
      <c r="BP488" s="1">
        <v>26.8</v>
      </c>
      <c r="BQ488" s="1">
        <v>94.026799999999994</v>
      </c>
      <c r="BR488" s="1">
        <v>30.702160765807509</v>
      </c>
      <c r="BS488" s="1">
        <v>23.61969660866507</v>
      </c>
      <c r="BT488" s="1">
        <v>4.7665413905739431</v>
      </c>
      <c r="BU488" s="1"/>
      <c r="BV488" s="1">
        <v>1.6564495204042671</v>
      </c>
      <c r="BW488" s="1">
        <v>9.7668484793948984</v>
      </c>
      <c r="BX488" s="1"/>
      <c r="BY488" s="2">
        <v>3.3640713431581641</v>
      </c>
      <c r="BZ488" s="1">
        <v>1.3191359128003799</v>
      </c>
      <c r="CA488" s="1">
        <v>0</v>
      </c>
      <c r="CB488" s="1"/>
      <c r="CC488" s="1">
        <v>39.36721614168821</v>
      </c>
      <c r="CD488" s="1">
        <v>8.9112036538525636</v>
      </c>
      <c r="CE488" s="1"/>
      <c r="CF488" s="1"/>
      <c r="CG488" s="1">
        <v>0.95079999999999998</v>
      </c>
      <c r="CH488" s="1">
        <v>0</v>
      </c>
      <c r="CI488" s="1">
        <v>0</v>
      </c>
      <c r="CJ488" s="1"/>
      <c r="CK488" s="1">
        <v>2.1457050317925002</v>
      </c>
      <c r="CL488" s="1"/>
      <c r="CM488" s="1"/>
      <c r="CN488" s="2"/>
      <c r="CO488" s="1"/>
      <c r="CP488" s="1"/>
    </row>
    <row r="489" spans="1:94" x14ac:dyDescent="0.25">
      <c r="A489" t="s">
        <v>20</v>
      </c>
      <c r="B489" t="s">
        <v>43</v>
      </c>
      <c r="C489" s="1">
        <v>2001</v>
      </c>
      <c r="D489" s="1">
        <v>1.2863224738464101</v>
      </c>
      <c r="E489" s="1">
        <v>16.4706411161016</v>
      </c>
      <c r="F489" s="1">
        <v>1.6926000000000001</v>
      </c>
      <c r="G489" s="1">
        <v>2.2027376748372798</v>
      </c>
      <c r="H489" s="1">
        <v>10.199999999999999</v>
      </c>
      <c r="I489" s="1">
        <v>7.7</v>
      </c>
      <c r="J489" s="1">
        <v>23.33</v>
      </c>
      <c r="K489" s="1">
        <v>31.70000076293945</v>
      </c>
      <c r="L489" s="1">
        <v>0.62545831260988705</v>
      </c>
      <c r="M489" s="1"/>
      <c r="N489" s="1">
        <v>28.56</v>
      </c>
      <c r="O489" s="1">
        <v>22.288125398456199</v>
      </c>
      <c r="P489" s="1">
        <v>11.8944613920603</v>
      </c>
      <c r="Q489" s="2">
        <v>0</v>
      </c>
      <c r="R489" s="1">
        <v>26.2</v>
      </c>
      <c r="S489" s="1"/>
      <c r="T489" s="1">
        <v>37</v>
      </c>
      <c r="U489" s="1">
        <v>80</v>
      </c>
      <c r="V489" s="1"/>
      <c r="W489" s="1">
        <v>71.296000000000006</v>
      </c>
      <c r="X489" s="1"/>
      <c r="Y489" s="1">
        <v>21.37</v>
      </c>
      <c r="Z489" s="1"/>
      <c r="AA489" s="1"/>
      <c r="AB489" s="1"/>
      <c r="AC489" s="1">
        <v>47.804111480712891</v>
      </c>
      <c r="AD489" s="1"/>
      <c r="AE489" s="1">
        <v>48.036960601806598</v>
      </c>
      <c r="AF489" s="1">
        <v>93.564971923828125</v>
      </c>
      <c r="AG489" s="1"/>
      <c r="AH489" s="1">
        <v>10.4</v>
      </c>
      <c r="AI489" s="1">
        <v>53.3</v>
      </c>
      <c r="AJ489" s="1">
        <v>25.410196304321289</v>
      </c>
      <c r="AK489" s="1">
        <v>78.614517211914063</v>
      </c>
      <c r="AL489" s="1"/>
      <c r="AM489" s="1"/>
      <c r="AN489" s="1"/>
      <c r="AO489" s="1">
        <v>2601.8614617130379</v>
      </c>
      <c r="AP489" s="1">
        <v>91.740653991699219</v>
      </c>
      <c r="AQ489" s="1">
        <v>138.52000000000001</v>
      </c>
      <c r="AR489" s="1">
        <v>88.593429565429688</v>
      </c>
      <c r="AS489" s="1"/>
      <c r="AT489" s="1">
        <v>1.9050676822662349</v>
      </c>
      <c r="AU489" s="1">
        <v>93.099998474121094</v>
      </c>
      <c r="AV489" s="1">
        <v>98.699996948242188</v>
      </c>
      <c r="AW489" s="1"/>
      <c r="AX489" s="1"/>
      <c r="AY489" s="1">
        <v>0.1127753423846985</v>
      </c>
      <c r="AZ489" s="1"/>
      <c r="BA489" s="1">
        <v>11.63</v>
      </c>
      <c r="BB489" s="1"/>
      <c r="BC489" s="1"/>
      <c r="BD489" s="1"/>
      <c r="BE489" s="1">
        <v>0.35375899999999999</v>
      </c>
      <c r="BF489" s="1">
        <v>11.44589138031006</v>
      </c>
      <c r="BG489" s="1">
        <v>7.5149605867156372E-3</v>
      </c>
      <c r="BH489" s="1"/>
      <c r="BI489" s="1"/>
      <c r="BJ489" s="1"/>
      <c r="BK489" s="1"/>
      <c r="BL489" s="1"/>
      <c r="BM489" s="1"/>
      <c r="BN489" s="1"/>
      <c r="BO489" s="1"/>
      <c r="BP489" s="1">
        <v>27.7</v>
      </c>
      <c r="BQ489" s="1">
        <v>93.639960000000002</v>
      </c>
      <c r="BR489" s="1">
        <v>30.236643150759939</v>
      </c>
      <c r="BS489" s="1">
        <v>21.537052440654719</v>
      </c>
      <c r="BT489" s="1">
        <v>4.7790624966881117</v>
      </c>
      <c r="BU489" s="1"/>
      <c r="BV489" s="1">
        <v>1.6862245060174199</v>
      </c>
      <c r="BW489" s="1">
        <v>9.2516766868685654</v>
      </c>
      <c r="BX489" s="1"/>
      <c r="BY489" s="2">
        <v>3.0856086192228851</v>
      </c>
      <c r="BZ489" s="1">
        <v>1.31322149420525</v>
      </c>
      <c r="CA489" s="1">
        <v>0</v>
      </c>
      <c r="CB489" s="1"/>
      <c r="CC489" s="1">
        <v>42.510213644581697</v>
      </c>
      <c r="CD489" s="1">
        <v>9.385371843611761</v>
      </c>
      <c r="CE489" s="1"/>
      <c r="CF489" s="1"/>
      <c r="CG489" s="1">
        <v>0.95042000000000004</v>
      </c>
      <c r="CH489" s="1">
        <v>0</v>
      </c>
      <c r="CI489" s="1">
        <v>0</v>
      </c>
      <c r="CJ489" s="1"/>
      <c r="CK489" s="1">
        <v>2.20510561121672</v>
      </c>
      <c r="CL489" s="1"/>
      <c r="CM489" s="1"/>
      <c r="CN489" s="2"/>
      <c r="CO489" s="1"/>
      <c r="CP489" s="1">
        <v>6.4963998794555664</v>
      </c>
    </row>
    <row r="490" spans="1:94" x14ac:dyDescent="0.25">
      <c r="A490" t="s">
        <v>20</v>
      </c>
      <c r="B490" t="s">
        <v>43</v>
      </c>
      <c r="C490" s="1">
        <v>2002</v>
      </c>
      <c r="D490" s="1">
        <v>1.0147633924522299</v>
      </c>
      <c r="E490" s="1">
        <v>15.757386607671201</v>
      </c>
      <c r="F490" s="1">
        <v>1.9935</v>
      </c>
      <c r="G490" s="1">
        <v>2.2047392331157498</v>
      </c>
      <c r="H490" s="1"/>
      <c r="I490" s="1">
        <v>7.3</v>
      </c>
      <c r="J490" s="1">
        <v>23.94</v>
      </c>
      <c r="K490" s="1"/>
      <c r="L490" s="1">
        <v>0.60857895959646002</v>
      </c>
      <c r="M490" s="1"/>
      <c r="N490" s="1">
        <v>26.26</v>
      </c>
      <c r="O490" s="1">
        <v>21.518327977713799</v>
      </c>
      <c r="P490" s="1">
        <v>11.577768021632499</v>
      </c>
      <c r="Q490" s="2">
        <v>0</v>
      </c>
      <c r="R490" s="1">
        <v>25.9</v>
      </c>
      <c r="S490" s="1"/>
      <c r="T490" s="1">
        <v>35</v>
      </c>
      <c r="U490" s="1">
        <v>84</v>
      </c>
      <c r="V490" s="1"/>
      <c r="W490" s="1">
        <v>71.742000000000004</v>
      </c>
      <c r="X490" s="1"/>
      <c r="Y490" s="1">
        <v>20.78</v>
      </c>
      <c r="Z490" s="1"/>
      <c r="AA490" s="1"/>
      <c r="AB490" s="1"/>
      <c r="AC490" s="1">
        <v>49.027900695800781</v>
      </c>
      <c r="AD490" s="1">
        <v>95</v>
      </c>
      <c r="AE490" s="1">
        <v>48.950611114501903</v>
      </c>
      <c r="AF490" s="1">
        <v>94.95025634765625</v>
      </c>
      <c r="AG490" s="1"/>
      <c r="AH490" s="1">
        <v>10.4</v>
      </c>
      <c r="AI490" s="1">
        <v>54.2</v>
      </c>
      <c r="AJ490" s="1">
        <v>25.007968902587891</v>
      </c>
      <c r="AK490" s="1">
        <v>78.038261413574219</v>
      </c>
      <c r="AL490" s="1"/>
      <c r="AM490" s="1"/>
      <c r="AN490" s="1"/>
      <c r="AO490" s="1">
        <v>3425.5045099805989</v>
      </c>
      <c r="AP490" s="1">
        <v>91.882278442382813</v>
      </c>
      <c r="AQ490" s="1">
        <v>145.69</v>
      </c>
      <c r="AR490" s="1">
        <v>88.749290466308594</v>
      </c>
      <c r="AS490" s="1"/>
      <c r="AT490" s="1">
        <v>1.437310576438904</v>
      </c>
      <c r="AU490" s="1">
        <v>86.599998474121094</v>
      </c>
      <c r="AV490" s="1">
        <v>98.699996948242188</v>
      </c>
      <c r="AW490" s="1"/>
      <c r="AX490" s="1"/>
      <c r="AY490" s="1">
        <v>9.8946957807794639E-2</v>
      </c>
      <c r="AZ490" s="1"/>
      <c r="BA490" s="1">
        <v>10.94</v>
      </c>
      <c r="BB490" s="1"/>
      <c r="BC490" s="1"/>
      <c r="BD490" s="1"/>
      <c r="BE490" s="1">
        <v>2.0931000000000002</v>
      </c>
      <c r="BF490" s="1">
        <v>10.918692588806151</v>
      </c>
      <c r="BG490" s="1">
        <v>7.8433080310557537E-3</v>
      </c>
      <c r="BH490" s="1"/>
      <c r="BI490" s="1"/>
      <c r="BJ490" s="1"/>
      <c r="BK490" s="1"/>
      <c r="BL490" s="1"/>
      <c r="BM490" s="1"/>
      <c r="BN490" s="1"/>
      <c r="BO490" s="1"/>
      <c r="BP490" s="1">
        <v>25.6</v>
      </c>
      <c r="BQ490" s="1">
        <v>93.253119999999996</v>
      </c>
      <c r="BR490" s="1">
        <v>32.066230620495944</v>
      </c>
      <c r="BS490" s="1">
        <v>23.25580058478155</v>
      </c>
      <c r="BT490" s="1">
        <v>4.8167993936997728</v>
      </c>
      <c r="BU490" s="1"/>
      <c r="BV490" s="1">
        <v>1.947931294394444</v>
      </c>
      <c r="BW490" s="1">
        <v>12.496592040060859</v>
      </c>
      <c r="BX490" s="1"/>
      <c r="BY490" s="2">
        <v>2.381432947280298</v>
      </c>
      <c r="BZ490" s="1">
        <v>1.21094695617298</v>
      </c>
      <c r="CA490" s="1">
        <v>0</v>
      </c>
      <c r="CB490" s="1"/>
      <c r="CC490" s="1">
        <v>36.487115083590432</v>
      </c>
      <c r="CD490" s="1">
        <v>7.8489724307725766</v>
      </c>
      <c r="CE490" s="1"/>
      <c r="CF490" s="1"/>
      <c r="CG490" s="1">
        <v>0.94989999999999997</v>
      </c>
      <c r="CH490" s="1">
        <v>0</v>
      </c>
      <c r="CI490" s="1">
        <v>0</v>
      </c>
      <c r="CJ490" s="1"/>
      <c r="CK490" s="1">
        <v>2.1066694320519401</v>
      </c>
      <c r="CL490" s="1"/>
      <c r="CM490" s="1"/>
      <c r="CN490" s="2"/>
      <c r="CO490" s="1"/>
      <c r="CP490" s="1">
        <v>7.5198497772216797</v>
      </c>
    </row>
    <row r="491" spans="1:94" x14ac:dyDescent="0.25">
      <c r="A491" t="s">
        <v>20</v>
      </c>
      <c r="B491" t="s">
        <v>43</v>
      </c>
      <c r="C491" s="1">
        <v>2003</v>
      </c>
      <c r="D491" s="1">
        <v>0.76585793627594201</v>
      </c>
      <c r="E491" s="1">
        <v>15.118017078765201</v>
      </c>
      <c r="F491" s="1">
        <v>1.9990000000000001</v>
      </c>
      <c r="G491" s="1">
        <v>2.2128483127027399</v>
      </c>
      <c r="H491" s="1"/>
      <c r="I491" s="1">
        <v>6.9</v>
      </c>
      <c r="J491" s="1">
        <v>24.53</v>
      </c>
      <c r="K491" s="1"/>
      <c r="L491" s="1">
        <v>0.62832091388736699</v>
      </c>
      <c r="M491" s="1"/>
      <c r="N491" s="1">
        <v>24.04</v>
      </c>
      <c r="O491" s="1">
        <v>20.860146130641699</v>
      </c>
      <c r="P491" s="1">
        <v>11.296539156136999</v>
      </c>
      <c r="Q491" s="2">
        <v>0</v>
      </c>
      <c r="R491" s="1">
        <v>24.8</v>
      </c>
      <c r="S491" s="1"/>
      <c r="T491" s="1">
        <v>35</v>
      </c>
      <c r="U491" s="1">
        <v>83</v>
      </c>
      <c r="V491" s="1"/>
      <c r="W491" s="1">
        <v>72.188000000000002</v>
      </c>
      <c r="X491" s="1"/>
      <c r="Y491" s="1">
        <v>21.93</v>
      </c>
      <c r="Z491" s="1"/>
      <c r="AA491" s="1"/>
      <c r="AB491" s="1"/>
      <c r="AC491" s="1">
        <v>52.576629638671882</v>
      </c>
      <c r="AD491" s="1"/>
      <c r="AE491" s="1">
        <v>52.8443183898925</v>
      </c>
      <c r="AF491" s="1">
        <v>97.968017578125</v>
      </c>
      <c r="AG491" s="1"/>
      <c r="AH491" s="1">
        <v>10.4</v>
      </c>
      <c r="AI491" s="1">
        <v>55.1</v>
      </c>
      <c r="AJ491" s="1">
        <v>24.62435150146484</v>
      </c>
      <c r="AK491" s="1">
        <v>76.852653503417969</v>
      </c>
      <c r="AL491" s="1"/>
      <c r="AM491" s="1"/>
      <c r="AN491" s="1"/>
      <c r="AO491" s="1">
        <v>3309.9381643120091</v>
      </c>
      <c r="AP491" s="1">
        <v>92.022125244140625</v>
      </c>
      <c r="AQ491" s="1">
        <v>128.63999999999999</v>
      </c>
      <c r="AR491" s="1">
        <v>88.903663635253906</v>
      </c>
      <c r="AS491" s="1"/>
      <c r="AT491" s="1">
        <v>1.808543920516968</v>
      </c>
      <c r="AU491" s="1">
        <v>92.599998474121094</v>
      </c>
      <c r="AV491" s="1">
        <v>98.800003051757813</v>
      </c>
      <c r="AW491" s="1"/>
      <c r="AX491" s="1"/>
      <c r="AY491" s="1">
        <v>8.1313246228177358E-2</v>
      </c>
      <c r="AZ491" s="1"/>
      <c r="BA491" s="1">
        <v>10.28</v>
      </c>
      <c r="BB491" s="1"/>
      <c r="BC491" s="1"/>
      <c r="BD491" s="1"/>
      <c r="BE491" s="1">
        <v>3.3979699999999999</v>
      </c>
      <c r="BF491" s="1">
        <v>12.597341537475589</v>
      </c>
      <c r="BG491" s="1">
        <v>9.6467376168906105E-3</v>
      </c>
      <c r="BH491" s="1"/>
      <c r="BI491" s="1"/>
      <c r="BJ491" s="1"/>
      <c r="BK491" s="1"/>
      <c r="BL491" s="1"/>
      <c r="BM491" s="1"/>
      <c r="BN491" s="1">
        <v>37.5</v>
      </c>
      <c r="BO491" s="1">
        <v>1.6338797807693479</v>
      </c>
      <c r="BP491" s="1">
        <v>27</v>
      </c>
      <c r="BQ491" s="1">
        <v>92.866290000000006</v>
      </c>
      <c r="BR491" s="1">
        <v>31.695474448747511</v>
      </c>
      <c r="BS491" s="1">
        <v>23.719248179180902</v>
      </c>
      <c r="BT491" s="1">
        <v>4.8272004319219848</v>
      </c>
      <c r="BU491" s="1"/>
      <c r="BV491" s="1">
        <v>1.6865130393121599</v>
      </c>
      <c r="BW491" s="1">
        <v>6.6335291404972248</v>
      </c>
      <c r="BX491" s="1"/>
      <c r="BY491" s="2">
        <v>3.1624460001146648</v>
      </c>
      <c r="BZ491" s="1">
        <v>1.04095738347014</v>
      </c>
      <c r="CA491" s="1">
        <v>0</v>
      </c>
      <c r="CB491" s="1"/>
      <c r="CC491" s="1">
        <v>36.966145301096361</v>
      </c>
      <c r="CD491" s="1">
        <v>7.7396175374178586</v>
      </c>
      <c r="CE491" s="1"/>
      <c r="CF491" s="1"/>
      <c r="CG491" s="1">
        <v>0.94962999999999997</v>
      </c>
      <c r="CH491" s="1">
        <v>0</v>
      </c>
      <c r="CI491" s="1">
        <v>0</v>
      </c>
      <c r="CJ491" s="1">
        <v>56.953250885009773</v>
      </c>
      <c r="CK491" s="1">
        <v>2.2639236967157301</v>
      </c>
      <c r="CL491" s="1"/>
      <c r="CM491" s="1"/>
      <c r="CN491" s="2"/>
      <c r="CO491" s="1"/>
      <c r="CP491" s="1">
        <v>8.9308404922485352</v>
      </c>
    </row>
    <row r="492" spans="1:94" x14ac:dyDescent="0.25">
      <c r="A492" t="s">
        <v>20</v>
      </c>
      <c r="B492" t="s">
        <v>43</v>
      </c>
      <c r="C492" s="1">
        <v>2004</v>
      </c>
      <c r="D492" s="1">
        <v>0.51206291319645503</v>
      </c>
      <c r="E492" s="1">
        <v>16.642535257823699</v>
      </c>
      <c r="F492" s="1">
        <v>1.6575</v>
      </c>
      <c r="G492" s="1">
        <v>2.2167046638668699</v>
      </c>
      <c r="H492" s="1"/>
      <c r="I492" s="1">
        <v>6.5</v>
      </c>
      <c r="J492" s="1">
        <v>25.11</v>
      </c>
      <c r="K492" s="1"/>
      <c r="L492" s="1">
        <v>0.63018406671618898</v>
      </c>
      <c r="M492" s="1"/>
      <c r="N492" s="1">
        <v>22.44</v>
      </c>
      <c r="O492" s="1">
        <v>20.302019688823801</v>
      </c>
      <c r="P492" s="1">
        <v>11.036797237336</v>
      </c>
      <c r="Q492" s="2">
        <v>0</v>
      </c>
      <c r="R492" s="1">
        <v>24.5</v>
      </c>
      <c r="S492" s="1">
        <v>21.91</v>
      </c>
      <c r="T492" s="1">
        <v>32</v>
      </c>
      <c r="U492" s="1">
        <v>81</v>
      </c>
      <c r="V492" s="1"/>
      <c r="W492" s="1">
        <v>72.494</v>
      </c>
      <c r="X492" s="1"/>
      <c r="Y492" s="1">
        <v>21.84</v>
      </c>
      <c r="Z492" s="1"/>
      <c r="AA492" s="1"/>
      <c r="AB492" s="1"/>
      <c r="AC492" s="1">
        <v>57.293510437011719</v>
      </c>
      <c r="AD492" s="1">
        <v>92</v>
      </c>
      <c r="AE492" s="1">
        <v>54.812599182128899</v>
      </c>
      <c r="AF492" s="1">
        <v>98.374221801757813</v>
      </c>
      <c r="AG492" s="1"/>
      <c r="AH492" s="1">
        <v>12</v>
      </c>
      <c r="AI492" s="1">
        <v>55.9</v>
      </c>
      <c r="AJ492" s="1">
        <v>23.064826965332031</v>
      </c>
      <c r="AK492" s="1">
        <v>75.840538024902344</v>
      </c>
      <c r="AL492" s="1"/>
      <c r="AM492" s="1"/>
      <c r="AN492" s="1"/>
      <c r="AO492" s="1">
        <v>4147.5912443540756</v>
      </c>
      <c r="AP492" s="1">
        <v>92.160354614257813</v>
      </c>
      <c r="AQ492" s="1">
        <v>125.65</v>
      </c>
      <c r="AR492" s="1">
        <v>89.056724548339844</v>
      </c>
      <c r="AS492" s="1"/>
      <c r="AT492" s="1">
        <v>1.594237804412842</v>
      </c>
      <c r="AU492" s="1">
        <v>92.300003051757813</v>
      </c>
      <c r="AV492" s="1">
        <v>98.900001525878906</v>
      </c>
      <c r="AW492" s="1"/>
      <c r="AX492" s="1"/>
      <c r="AY492" s="1">
        <v>0.1171650055678221</v>
      </c>
      <c r="AZ492" s="1"/>
      <c r="BA492" s="1">
        <v>9.5129999999999999</v>
      </c>
      <c r="BB492" s="1"/>
      <c r="BC492" s="1"/>
      <c r="BD492" s="1"/>
      <c r="BE492" s="1">
        <v>4.3215899999999996</v>
      </c>
      <c r="BF492" s="1">
        <v>11.660441398620611</v>
      </c>
      <c r="BG492" s="1">
        <v>1.161106174072701E-2</v>
      </c>
      <c r="BH492" s="1"/>
      <c r="BI492" s="1"/>
      <c r="BJ492" s="1"/>
      <c r="BK492" s="1"/>
      <c r="BL492" s="1"/>
      <c r="BM492" s="1"/>
      <c r="BN492" s="1"/>
      <c r="BO492" s="1"/>
      <c r="BP492" s="1">
        <v>26.8</v>
      </c>
      <c r="BQ492" s="1">
        <v>92.47945</v>
      </c>
      <c r="BR492" s="1">
        <v>31.30596636910666</v>
      </c>
      <c r="BS492" s="1">
        <v>24.886187927070669</v>
      </c>
      <c r="BT492" s="1">
        <v>4.8358316389254679</v>
      </c>
      <c r="BU492" s="1"/>
      <c r="BV492" s="1">
        <v>1.957229165230133</v>
      </c>
      <c r="BW492" s="1">
        <v>7.3620606242036004</v>
      </c>
      <c r="BX492" s="1"/>
      <c r="BY492" s="2">
        <v>2.8751188736976032</v>
      </c>
      <c r="BZ492" s="1">
        <v>1.35239739888113</v>
      </c>
      <c r="CA492" s="1">
        <v>0</v>
      </c>
      <c r="CB492" s="1"/>
      <c r="CC492" s="1">
        <v>35.790894315913462</v>
      </c>
      <c r="CD492" s="1">
        <v>7.2848722943896309</v>
      </c>
      <c r="CE492" s="1"/>
      <c r="CF492" s="1"/>
      <c r="CG492" s="1">
        <v>0.94972000000000001</v>
      </c>
      <c r="CH492" s="1">
        <v>0</v>
      </c>
      <c r="CI492" s="1">
        <v>0</v>
      </c>
      <c r="CJ492" s="1">
        <v>50.504764556884773</v>
      </c>
      <c r="CK492" s="1">
        <v>2.3231876293857998</v>
      </c>
      <c r="CL492" s="1"/>
      <c r="CM492" s="1"/>
      <c r="CN492" s="2"/>
      <c r="CO492" s="1"/>
      <c r="CP492" s="1">
        <v>7.5114798545837402</v>
      </c>
    </row>
    <row r="493" spans="1:94" x14ac:dyDescent="0.25">
      <c r="A493" t="s">
        <v>20</v>
      </c>
      <c r="B493" t="s">
        <v>43</v>
      </c>
      <c r="C493" s="1">
        <v>2005</v>
      </c>
      <c r="D493" s="1">
        <v>1.2092064567574E-2</v>
      </c>
      <c r="E493" s="1">
        <v>18.1939918587397</v>
      </c>
      <c r="F493" s="1">
        <v>1.7114</v>
      </c>
      <c r="G493" s="1">
        <v>2.2348702516804799</v>
      </c>
      <c r="H493" s="1"/>
      <c r="I493" s="1">
        <v>6.2</v>
      </c>
      <c r="J493" s="1">
        <v>25.66</v>
      </c>
      <c r="K493" s="1"/>
      <c r="L493" s="1">
        <v>0.63371629096857396</v>
      </c>
      <c r="M493" s="1">
        <v>52.44</v>
      </c>
      <c r="N493" s="1">
        <v>21.24</v>
      </c>
      <c r="O493" s="1">
        <v>19.8365699754413</v>
      </c>
      <c r="P493" s="1">
        <v>10.8075273659944</v>
      </c>
      <c r="Q493" s="2">
        <v>0</v>
      </c>
      <c r="R493" s="1">
        <v>23.7</v>
      </c>
      <c r="S493" s="1"/>
      <c r="T493" s="1">
        <v>29</v>
      </c>
      <c r="U493" s="1">
        <v>80</v>
      </c>
      <c r="V493" s="1"/>
      <c r="W493" s="1">
        <v>72.796999999999997</v>
      </c>
      <c r="X493" s="1"/>
      <c r="Y493" s="1">
        <v>21.9</v>
      </c>
      <c r="Z493" s="1"/>
      <c r="AA493" s="1"/>
      <c r="AB493" s="1"/>
      <c r="AC493" s="1">
        <v>61.179641723632813</v>
      </c>
      <c r="AD493" s="1"/>
      <c r="AE493" s="1">
        <v>57.61861038208</v>
      </c>
      <c r="AF493" s="1">
        <v>98.479240417480469</v>
      </c>
      <c r="AG493" s="1"/>
      <c r="AH493" s="1">
        <v>12</v>
      </c>
      <c r="AI493" s="1">
        <v>56.7</v>
      </c>
      <c r="AJ493" s="1">
        <v>21.584724426269531</v>
      </c>
      <c r="AK493" s="1">
        <v>74.9664306640625</v>
      </c>
      <c r="AL493" s="1"/>
      <c r="AM493" s="1"/>
      <c r="AN493" s="1"/>
      <c r="AO493" s="1">
        <v>4375.264104750243</v>
      </c>
      <c r="AP493" s="1">
        <v>92.296661376953125</v>
      </c>
      <c r="AQ493" s="1">
        <v>125.96</v>
      </c>
      <c r="AR493" s="1">
        <v>89.400901794433594</v>
      </c>
      <c r="AS493" s="1"/>
      <c r="AT493" s="1">
        <v>1.406586289405823</v>
      </c>
      <c r="AU493" s="1">
        <v>92</v>
      </c>
      <c r="AV493" s="1">
        <v>98.900001525878906</v>
      </c>
      <c r="AW493" s="1"/>
      <c r="AX493" s="1"/>
      <c r="AY493" s="1">
        <v>0.1106551258434447</v>
      </c>
      <c r="AZ493" s="1"/>
      <c r="BA493" s="1">
        <v>8.8089999999999993</v>
      </c>
      <c r="BB493" s="1"/>
      <c r="BC493" s="1"/>
      <c r="BD493" s="1"/>
      <c r="BE493" s="1">
        <v>5.64811</v>
      </c>
      <c r="BF493" s="1">
        <v>5.9465603828430176</v>
      </c>
      <c r="BG493" s="1">
        <v>1.361568413529895E-2</v>
      </c>
      <c r="BH493" s="1"/>
      <c r="BI493" s="1"/>
      <c r="BJ493" s="1"/>
      <c r="BK493" s="1"/>
      <c r="BL493" s="1"/>
      <c r="BM493" s="1"/>
      <c r="BN493" s="1"/>
      <c r="BO493" s="1"/>
      <c r="BP493" s="1">
        <v>26.4</v>
      </c>
      <c r="BQ493" s="1">
        <v>92.092609999999993</v>
      </c>
      <c r="BR493" s="1">
        <v>30.89970219488081</v>
      </c>
      <c r="BS493" s="1">
        <v>26.92110725609119</v>
      </c>
      <c r="BT493" s="1">
        <v>5.7704570951849021</v>
      </c>
      <c r="BU493" s="1"/>
      <c r="BV493" s="1">
        <v>2.2069513217839858</v>
      </c>
      <c r="BW493" s="1">
        <v>10.45881968741387</v>
      </c>
      <c r="BX493" s="1"/>
      <c r="BY493" s="2">
        <v>2.7687534691721112</v>
      </c>
      <c r="BZ493" s="1">
        <v>1.51903661044629</v>
      </c>
      <c r="CA493" s="1">
        <v>0</v>
      </c>
      <c r="CB493" s="1"/>
      <c r="CC493" s="1">
        <v>33.104284109199057</v>
      </c>
      <c r="CD493" s="1">
        <v>6.5421542147431717</v>
      </c>
      <c r="CE493" s="1"/>
      <c r="CF493" s="1"/>
      <c r="CG493" s="1">
        <v>0.95004</v>
      </c>
      <c r="CH493" s="1">
        <v>0</v>
      </c>
      <c r="CI493" s="1">
        <v>0</v>
      </c>
      <c r="CJ493" s="1"/>
      <c r="CK493" s="1">
        <v>2.2855209959386298</v>
      </c>
      <c r="CL493" s="1"/>
      <c r="CM493" s="1"/>
      <c r="CN493" s="2"/>
      <c r="CO493" s="1"/>
      <c r="CP493" s="1">
        <v>7.4414801597595206</v>
      </c>
    </row>
    <row r="494" spans="1:94" x14ac:dyDescent="0.25">
      <c r="A494" t="s">
        <v>20</v>
      </c>
      <c r="B494" t="s">
        <v>43</v>
      </c>
      <c r="C494" s="1">
        <v>2006</v>
      </c>
      <c r="D494" s="1">
        <v>1.20956685052223E-2</v>
      </c>
      <c r="E494" s="1">
        <v>19.765483352834799</v>
      </c>
      <c r="F494" s="1">
        <v>2.0023</v>
      </c>
      <c r="G494" s="1">
        <v>2.2537417825377899</v>
      </c>
      <c r="H494" s="1">
        <v>10.3</v>
      </c>
      <c r="I494" s="1">
        <v>6</v>
      </c>
      <c r="J494" s="1">
        <v>26.19</v>
      </c>
      <c r="K494" s="1">
        <v>28.70000076293945</v>
      </c>
      <c r="L494" s="1">
        <v>0.66888636471102503</v>
      </c>
      <c r="M494" s="1"/>
      <c r="N494" s="1">
        <v>19.77</v>
      </c>
      <c r="O494" s="1">
        <v>19.458379585748698</v>
      </c>
      <c r="P494" s="1">
        <v>10.590757910180001</v>
      </c>
      <c r="Q494" s="2">
        <v>0</v>
      </c>
      <c r="R494" s="1">
        <v>23.1</v>
      </c>
      <c r="S494" s="1"/>
      <c r="T494" s="1">
        <v>26</v>
      </c>
      <c r="U494" s="1">
        <v>80</v>
      </c>
      <c r="V494" s="1"/>
      <c r="W494" s="1">
        <v>73.040000000000006</v>
      </c>
      <c r="X494" s="1">
        <v>91.5</v>
      </c>
      <c r="Y494" s="1">
        <v>22.56</v>
      </c>
      <c r="Z494" s="1"/>
      <c r="AA494" s="1"/>
      <c r="AB494" s="1"/>
      <c r="AC494" s="1">
        <v>61.597148895263672</v>
      </c>
      <c r="AD494" s="1"/>
      <c r="AE494" s="1">
        <v>72.849571228027301</v>
      </c>
      <c r="AF494" s="1">
        <v>98.550506591796875</v>
      </c>
      <c r="AG494" s="1"/>
      <c r="AH494" s="1">
        <v>12</v>
      </c>
      <c r="AI494" s="1">
        <v>57.2</v>
      </c>
      <c r="AJ494" s="1">
        <v>20.184160232543949</v>
      </c>
      <c r="AK494" s="1">
        <v>74.203910827636719</v>
      </c>
      <c r="AL494" s="1"/>
      <c r="AM494" s="1"/>
      <c r="AN494" s="1"/>
      <c r="AO494" s="1">
        <v>4432.4812038058117</v>
      </c>
      <c r="AP494" s="1">
        <v>92.43121337890625</v>
      </c>
      <c r="AQ494" s="1">
        <v>125.96</v>
      </c>
      <c r="AR494" s="1">
        <v>89.743820190429688</v>
      </c>
      <c r="AS494" s="1"/>
      <c r="AT494" s="1">
        <v>1.431567430496216</v>
      </c>
      <c r="AU494" s="1">
        <v>99.5</v>
      </c>
      <c r="AV494" s="1">
        <v>98.800003051757813</v>
      </c>
      <c r="AW494" s="1"/>
      <c r="AX494" s="1"/>
      <c r="AY494" s="1">
        <v>0.1168167807739536</v>
      </c>
      <c r="AZ494" s="1"/>
      <c r="BA494" s="1">
        <v>8.17</v>
      </c>
      <c r="BB494" s="1"/>
      <c r="BC494" s="1"/>
      <c r="BD494" s="1"/>
      <c r="BE494" s="1">
        <v>7.8325500000000003</v>
      </c>
      <c r="BF494" s="1">
        <v>6.9012413024902344</v>
      </c>
      <c r="BG494" s="1">
        <v>1.2329966482953659E-2</v>
      </c>
      <c r="BH494" s="1"/>
      <c r="BI494" s="1"/>
      <c r="BJ494" s="1"/>
      <c r="BK494" s="1"/>
      <c r="BL494" s="1"/>
      <c r="BM494" s="1"/>
      <c r="BN494" s="1">
        <v>40.099998474121087</v>
      </c>
      <c r="BO494" s="1">
        <v>1.8841463327407839</v>
      </c>
      <c r="BP494" s="1">
        <v>28</v>
      </c>
      <c r="BQ494" s="1">
        <v>91.705770000000001</v>
      </c>
      <c r="BR494" s="1">
        <v>30.437086306414631</v>
      </c>
      <c r="BS494" s="1">
        <v>24.69302243630699</v>
      </c>
      <c r="BT494" s="1">
        <v>5.8023460079584046</v>
      </c>
      <c r="BU494" s="1"/>
      <c r="BV494" s="1">
        <v>2.026598870288038</v>
      </c>
      <c r="BW494" s="1">
        <v>9.8107010753354889</v>
      </c>
      <c r="BX494" s="1"/>
      <c r="BY494" s="2">
        <v>2.848818427534022</v>
      </c>
      <c r="BZ494" s="1">
        <v>1.3370057053541</v>
      </c>
      <c r="CA494" s="1">
        <v>0</v>
      </c>
      <c r="CB494" s="1"/>
      <c r="CC494" s="1">
        <v>42.210274211087942</v>
      </c>
      <c r="CD494" s="1">
        <v>8.0881962560142195</v>
      </c>
      <c r="CE494" s="1"/>
      <c r="CF494" s="1"/>
      <c r="CG494" s="1">
        <v>0.95026999999999995</v>
      </c>
      <c r="CH494" s="1">
        <v>0</v>
      </c>
      <c r="CI494" s="1">
        <v>0</v>
      </c>
      <c r="CJ494" s="1"/>
      <c r="CK494" s="1">
        <v>2.2712200895018602</v>
      </c>
      <c r="CL494" s="1"/>
      <c r="CM494" s="1"/>
      <c r="CN494" s="2"/>
      <c r="CO494" s="1"/>
      <c r="CP494" s="1">
        <v>7.0496501922607422</v>
      </c>
    </row>
    <row r="495" spans="1:94" x14ac:dyDescent="0.25">
      <c r="A495" t="s">
        <v>20</v>
      </c>
      <c r="B495" t="s">
        <v>43</v>
      </c>
      <c r="C495" s="1">
        <v>2007</v>
      </c>
      <c r="D495" s="1">
        <v>1.2121600071530601E-2</v>
      </c>
      <c r="E495" s="1">
        <v>19.523366086038902</v>
      </c>
      <c r="F495" s="1">
        <v>1.6224000000000001</v>
      </c>
      <c r="G495" s="1">
        <v>2.2447961503119398</v>
      </c>
      <c r="H495" s="1"/>
      <c r="I495" s="1">
        <v>5.8</v>
      </c>
      <c r="J495" s="1">
        <v>26.69</v>
      </c>
      <c r="K495" s="1"/>
      <c r="L495" s="1">
        <v>0.78350399345414701</v>
      </c>
      <c r="M495" s="1"/>
      <c r="N495" s="1">
        <v>19.149999999999999</v>
      </c>
      <c r="O495" s="1">
        <v>19.1859604108786</v>
      </c>
      <c r="P495" s="1">
        <v>10.412675272305099</v>
      </c>
      <c r="Q495" s="2">
        <v>0</v>
      </c>
      <c r="R495" s="1">
        <v>22.7</v>
      </c>
      <c r="S495" s="1">
        <v>54</v>
      </c>
      <c r="T495" s="1">
        <v>27</v>
      </c>
      <c r="U495" s="1">
        <v>80</v>
      </c>
      <c r="V495" s="1"/>
      <c r="W495" s="1">
        <v>73.256</v>
      </c>
      <c r="X495" s="1"/>
      <c r="Y495" s="1">
        <v>22.76</v>
      </c>
      <c r="Z495" s="1"/>
      <c r="AA495" s="1"/>
      <c r="AB495" s="1"/>
      <c r="AC495" s="1">
        <v>62.344699859619141</v>
      </c>
      <c r="AD495" s="1"/>
      <c r="AE495" s="1">
        <v>65.133987426757798</v>
      </c>
      <c r="AF495" s="1">
        <v>98.589698791503906</v>
      </c>
      <c r="AG495" s="1"/>
      <c r="AH495" s="1">
        <v>12</v>
      </c>
      <c r="AI495" s="1">
        <v>57.3</v>
      </c>
      <c r="AJ495" s="1">
        <v>19.135702133178711</v>
      </c>
      <c r="AK495" s="1">
        <v>73.523231506347656</v>
      </c>
      <c r="AL495" s="1"/>
      <c r="AM495" s="1"/>
      <c r="AN495" s="1"/>
      <c r="AO495" s="1">
        <v>10202.32459140931</v>
      </c>
      <c r="AP495" s="1">
        <v>92.564140319824219</v>
      </c>
      <c r="AQ495" s="1">
        <v>125.96</v>
      </c>
      <c r="AR495" s="1">
        <v>90.085594177246094</v>
      </c>
      <c r="AS495" s="1"/>
      <c r="AT495" s="1">
        <v>1.723602890968323</v>
      </c>
      <c r="AU495" s="1">
        <v>91.5</v>
      </c>
      <c r="AV495" s="1">
        <v>98.699996948242188</v>
      </c>
      <c r="AW495" s="1"/>
      <c r="AX495" s="1"/>
      <c r="AY495" s="1">
        <v>0.16012521524144949</v>
      </c>
      <c r="AZ495" s="1"/>
      <c r="BA495" s="1">
        <v>8.42</v>
      </c>
      <c r="BB495" s="1"/>
      <c r="BC495" s="1"/>
      <c r="BD495" s="1"/>
      <c r="BE495" s="1">
        <v>11.5</v>
      </c>
      <c r="BF495" s="1"/>
      <c r="BG495" s="1">
        <v>1.3029311372722469E-2</v>
      </c>
      <c r="BH495" s="1"/>
      <c r="BI495" s="1"/>
      <c r="BJ495" s="1">
        <v>1.90909</v>
      </c>
      <c r="BK495" s="1"/>
      <c r="BL495" s="1"/>
      <c r="BM495" s="1"/>
      <c r="BN495" s="1"/>
      <c r="BO495" s="1"/>
      <c r="BP495" s="1">
        <v>28.8</v>
      </c>
      <c r="BQ495" s="1">
        <v>91.318939999999998</v>
      </c>
      <c r="BR495" s="1">
        <v>29.479210821250081</v>
      </c>
      <c r="BS495" s="1">
        <v>23.624779901479151</v>
      </c>
      <c r="BT495" s="1">
        <v>5.8590200035182809</v>
      </c>
      <c r="BU495" s="1"/>
      <c r="BV495" s="1">
        <v>2.6495994597646448</v>
      </c>
      <c r="BW495" s="1">
        <v>14.569275002974759</v>
      </c>
      <c r="BX495" s="1"/>
      <c r="BY495" s="2">
        <v>3.328552415494284</v>
      </c>
      <c r="BZ495" s="1">
        <v>1.38026387934468</v>
      </c>
      <c r="CA495" s="1">
        <v>0</v>
      </c>
      <c r="CB495" s="1"/>
      <c r="CC495" s="1">
        <v>37.789820789651799</v>
      </c>
      <c r="CD495" s="1">
        <v>7.0343260968083667</v>
      </c>
      <c r="CE495" s="1"/>
      <c r="CF495" s="1"/>
      <c r="CG495" s="1">
        <v>0.95130000000000003</v>
      </c>
      <c r="CH495" s="1">
        <v>0</v>
      </c>
      <c r="CI495" s="1">
        <v>0</v>
      </c>
      <c r="CJ495" s="1"/>
      <c r="CK495" s="1">
        <v>2.5521777294433501</v>
      </c>
      <c r="CL495" s="1"/>
      <c r="CM495" s="1"/>
      <c r="CN495" s="2"/>
      <c r="CO495" s="1"/>
      <c r="CP495" s="1">
        <v>6.6247100830078134</v>
      </c>
    </row>
    <row r="496" spans="1:94" x14ac:dyDescent="0.25">
      <c r="A496" t="s">
        <v>20</v>
      </c>
      <c r="B496" t="s">
        <v>43</v>
      </c>
      <c r="C496" s="1">
        <v>2008</v>
      </c>
      <c r="D496" s="1">
        <v>1.2116258298973601E-2</v>
      </c>
      <c r="E496" s="1">
        <v>19.296723431615199</v>
      </c>
      <c r="F496" s="1">
        <v>0.89670000000000005</v>
      </c>
      <c r="G496" s="1"/>
      <c r="H496" s="1"/>
      <c r="I496" s="1">
        <v>5.5</v>
      </c>
      <c r="J496" s="1">
        <v>27.21</v>
      </c>
      <c r="K496" s="1"/>
      <c r="L496" s="1">
        <v>0.95619051655560805</v>
      </c>
      <c r="M496" s="1"/>
      <c r="N496" s="1">
        <v>19.940000000000001</v>
      </c>
      <c r="O496" s="1">
        <v>19.040411570570601</v>
      </c>
      <c r="P496" s="1">
        <v>10.2564564152113</v>
      </c>
      <c r="Q496" s="2">
        <v>0</v>
      </c>
      <c r="R496" s="1">
        <v>23.1</v>
      </c>
      <c r="S496" s="1"/>
      <c r="T496" s="1">
        <v>23</v>
      </c>
      <c r="U496" s="1">
        <v>79</v>
      </c>
      <c r="V496" s="1"/>
      <c r="W496" s="1">
        <v>73.367999999999995</v>
      </c>
      <c r="X496" s="1"/>
      <c r="Y496" s="1">
        <v>22.88</v>
      </c>
      <c r="Z496" s="1"/>
      <c r="AA496" s="1"/>
      <c r="AB496" s="1"/>
      <c r="AC496" s="1">
        <v>65.279869079589844</v>
      </c>
      <c r="AD496" s="1"/>
      <c r="AE496" s="1">
        <v>62.419139862060497</v>
      </c>
      <c r="AF496" s="1">
        <v>98.72100830078125</v>
      </c>
      <c r="AG496" s="1"/>
      <c r="AH496" s="1">
        <v>12</v>
      </c>
      <c r="AI496" s="1">
        <v>57.3</v>
      </c>
      <c r="AJ496" s="1">
        <v>18.650388717651371</v>
      </c>
      <c r="AK496" s="1">
        <v>74.735359191894531</v>
      </c>
      <c r="AL496" s="1"/>
      <c r="AM496" s="1"/>
      <c r="AN496" s="1"/>
      <c r="AO496" s="1">
        <v>5290.9453031509529</v>
      </c>
      <c r="AP496" s="1">
        <v>92.695320129394531</v>
      </c>
      <c r="AQ496" s="1">
        <v>125.96</v>
      </c>
      <c r="AR496" s="1">
        <v>90.426094055175781</v>
      </c>
      <c r="AS496" s="1"/>
      <c r="AT496" s="1">
        <v>1.6503221988677981</v>
      </c>
      <c r="AU496" s="1">
        <v>91.300003051757813</v>
      </c>
      <c r="AV496" s="1">
        <v>98.699996948242188</v>
      </c>
      <c r="AW496" s="1"/>
      <c r="AX496" s="1"/>
      <c r="AY496" s="1">
        <v>0.19909552054481899</v>
      </c>
      <c r="AZ496" s="1"/>
      <c r="BA496" s="1">
        <v>10.94</v>
      </c>
      <c r="BB496" s="1"/>
      <c r="BC496" s="1"/>
      <c r="BD496" s="1"/>
      <c r="BE496" s="1">
        <v>14</v>
      </c>
      <c r="BF496" s="1"/>
      <c r="BG496" s="1">
        <v>1.611495372370849E-2</v>
      </c>
      <c r="BH496" s="1"/>
      <c r="BI496" s="1"/>
      <c r="BJ496" s="1"/>
      <c r="BK496" s="1"/>
      <c r="BL496" s="1"/>
      <c r="BM496" s="1"/>
      <c r="BN496" s="1"/>
      <c r="BO496" s="1"/>
      <c r="BP496" s="1">
        <v>30.1</v>
      </c>
      <c r="BQ496" s="1">
        <v>90.932100000000005</v>
      </c>
      <c r="BR496" s="1">
        <v>28.53389263739</v>
      </c>
      <c r="BS496" s="1">
        <v>20.38938436565212</v>
      </c>
      <c r="BT496" s="1">
        <v>5.5613558496900533</v>
      </c>
      <c r="BU496" s="1"/>
      <c r="BV496" s="1">
        <v>1.955548911501954</v>
      </c>
      <c r="BW496" s="1">
        <v>10.6461841574496</v>
      </c>
      <c r="BX496" s="1"/>
      <c r="BY496" s="2">
        <v>3.1692336370818941</v>
      </c>
      <c r="BZ496" s="1">
        <v>1.0719254515135299</v>
      </c>
      <c r="CA496" s="1">
        <v>0</v>
      </c>
      <c r="CB496" s="1"/>
      <c r="CC496" s="1">
        <v>32.678988792664427</v>
      </c>
      <c r="CD496" s="1">
        <v>5.8895518389350352</v>
      </c>
      <c r="CE496" s="1"/>
      <c r="CF496" s="1"/>
      <c r="CG496" s="1">
        <v>0.95172000000000001</v>
      </c>
      <c r="CH496" s="1">
        <v>0</v>
      </c>
      <c r="CI496" s="1">
        <v>0</v>
      </c>
      <c r="CJ496" s="1"/>
      <c r="CK496" s="1">
        <v>2.4449353418592699</v>
      </c>
      <c r="CL496" s="1"/>
      <c r="CM496" s="1"/>
      <c r="CN496" s="2"/>
      <c r="CO496" s="1"/>
      <c r="CP496" s="1">
        <v>6.165250301361084</v>
      </c>
    </row>
    <row r="497" spans="1:94" x14ac:dyDescent="0.25">
      <c r="A497" t="s">
        <v>20</v>
      </c>
      <c r="B497" t="s">
        <v>43</v>
      </c>
      <c r="C497" s="1">
        <v>2009</v>
      </c>
      <c r="D497" s="1">
        <v>1.2138034942854E-2</v>
      </c>
      <c r="E497" s="1">
        <v>19.083808259747901</v>
      </c>
      <c r="F497" s="1">
        <v>1.7077</v>
      </c>
      <c r="G497" s="1"/>
      <c r="H497" s="1"/>
      <c r="I497" s="1">
        <v>5.2</v>
      </c>
      <c r="J497" s="1">
        <v>27.72</v>
      </c>
      <c r="K497" s="1"/>
      <c r="L497" s="1">
        <v>0.744052135421987</v>
      </c>
      <c r="M497" s="1"/>
      <c r="N497" s="1">
        <v>19.29</v>
      </c>
      <c r="O497" s="1">
        <v>18.951435853552901</v>
      </c>
      <c r="P497" s="1">
        <v>10.1714231263432</v>
      </c>
      <c r="Q497" s="2">
        <v>0</v>
      </c>
      <c r="R497" s="1">
        <v>22.6</v>
      </c>
      <c r="S497" s="1"/>
      <c r="T497" s="1">
        <v>24</v>
      </c>
      <c r="U497" s="1">
        <v>80</v>
      </c>
      <c r="V497" s="1"/>
      <c r="W497" s="1">
        <v>73.495999999999995</v>
      </c>
      <c r="X497" s="1">
        <v>96.2</v>
      </c>
      <c r="Y497" s="1">
        <v>22.7</v>
      </c>
      <c r="Z497" s="1"/>
      <c r="AA497" s="1"/>
      <c r="AB497" s="1"/>
      <c r="AC497" s="1">
        <v>66.059532165527344</v>
      </c>
      <c r="AD497" s="1"/>
      <c r="AE497" s="1">
        <v>56.137210845947202</v>
      </c>
      <c r="AF497" s="1">
        <v>98.8148193359375</v>
      </c>
      <c r="AG497" s="1"/>
      <c r="AH497" s="1">
        <v>12.4</v>
      </c>
      <c r="AI497" s="1">
        <v>57.3</v>
      </c>
      <c r="AJ497" s="1">
        <v>18.182319641113281</v>
      </c>
      <c r="AK497" s="1">
        <v>76.086067199707031</v>
      </c>
      <c r="AL497" s="1"/>
      <c r="AM497" s="1"/>
      <c r="AN497" s="1"/>
      <c r="AO497" s="1">
        <v>3448.5677456953722</v>
      </c>
      <c r="AP497" s="1">
        <v>92.824691772460938</v>
      </c>
      <c r="AQ497" s="1">
        <v>125.56</v>
      </c>
      <c r="AR497" s="1">
        <v>90.765251159667969</v>
      </c>
      <c r="AS497" s="1"/>
      <c r="AT497" s="1">
        <v>1.4528592824935911</v>
      </c>
      <c r="AU497" s="1">
        <v>91.099998474121094</v>
      </c>
      <c r="AV497" s="1">
        <v>98.5</v>
      </c>
      <c r="AW497" s="1"/>
      <c r="AX497" s="1"/>
      <c r="AY497" s="1">
        <v>0.2141598660130774</v>
      </c>
      <c r="AZ497" s="1"/>
      <c r="BA497" s="1">
        <v>8.14</v>
      </c>
      <c r="BB497" s="1"/>
      <c r="BC497" s="1"/>
      <c r="BD497" s="1"/>
      <c r="BE497" s="1">
        <v>17.3</v>
      </c>
      <c r="BF497" s="1"/>
      <c r="BG497" s="1">
        <v>1.358114329931147E-2</v>
      </c>
      <c r="BH497" s="1"/>
      <c r="BI497" s="1"/>
      <c r="BJ497" s="1"/>
      <c r="BK497" s="1">
        <v>0.182009</v>
      </c>
      <c r="BL497" s="1"/>
      <c r="BM497" s="1"/>
      <c r="BN497" s="1">
        <v>40.400001525878913</v>
      </c>
      <c r="BO497" s="1">
        <v>1.903614401817322</v>
      </c>
      <c r="BP497" s="1">
        <v>29.9</v>
      </c>
      <c r="BQ497" s="1">
        <v>90.545259999999999</v>
      </c>
      <c r="BR497" s="1">
        <v>27.758051579796881</v>
      </c>
      <c r="BS497" s="1">
        <v>19.27463687938231</v>
      </c>
      <c r="BT497" s="1">
        <v>5.0072235833619043</v>
      </c>
      <c r="BU497" s="1"/>
      <c r="BV497" s="1">
        <v>2.352834296176423</v>
      </c>
      <c r="BW497" s="1">
        <v>11.09659934530843</v>
      </c>
      <c r="BX497" s="1"/>
      <c r="BY497" s="2">
        <v>2.919401240875291</v>
      </c>
      <c r="BZ497" s="1">
        <v>1.4410240114662101</v>
      </c>
      <c r="CA497" s="1">
        <v>0</v>
      </c>
      <c r="CB497" s="1"/>
      <c r="CC497" s="1">
        <v>33.262825909029537</v>
      </c>
      <c r="CD497" s="1">
        <v>5.7560479750724314</v>
      </c>
      <c r="CE497" s="1"/>
      <c r="CF497" s="1"/>
      <c r="CG497" s="1">
        <v>0.95177</v>
      </c>
      <c r="CH497" s="1">
        <v>0</v>
      </c>
      <c r="CI497" s="1">
        <v>0</v>
      </c>
      <c r="CJ497" s="1"/>
      <c r="CK497" s="1">
        <v>2.16590372025588</v>
      </c>
      <c r="CL497" s="1"/>
      <c r="CM497" s="1"/>
      <c r="CN497" s="2"/>
      <c r="CO497" s="1"/>
      <c r="CP497" s="1">
        <v>6.7201399803161621</v>
      </c>
    </row>
    <row r="498" spans="1:94" x14ac:dyDescent="0.25">
      <c r="A498" t="s">
        <v>20</v>
      </c>
      <c r="B498" t="s">
        <v>43</v>
      </c>
      <c r="C498" s="1">
        <v>2010</v>
      </c>
      <c r="D498" s="1">
        <v>1.2117282924421E-2</v>
      </c>
      <c r="E498" s="1">
        <v>19.792225244774102</v>
      </c>
      <c r="F498" s="1">
        <v>1.2319</v>
      </c>
      <c r="G498" s="1"/>
      <c r="H498" s="1">
        <v>11.5</v>
      </c>
      <c r="I498" s="1">
        <v>5.2</v>
      </c>
      <c r="J498" s="1">
        <v>28.22</v>
      </c>
      <c r="K498" s="1">
        <v>27.89999961853027</v>
      </c>
      <c r="L498" s="1">
        <v>0.73482501769083397</v>
      </c>
      <c r="M498" s="1">
        <v>58.25</v>
      </c>
      <c r="N498" s="1">
        <v>19.41</v>
      </c>
      <c r="O498" s="1">
        <v>18.959888414044901</v>
      </c>
      <c r="P498" s="1">
        <v>10.123991620050001</v>
      </c>
      <c r="Q498" s="2">
        <v>0</v>
      </c>
      <c r="R498" s="1">
        <v>22.2</v>
      </c>
      <c r="S498" s="1"/>
      <c r="T498" s="1">
        <v>21</v>
      </c>
      <c r="U498" s="1">
        <v>80</v>
      </c>
      <c r="V498" s="1"/>
      <c r="W498" s="1">
        <v>73.542000000000002</v>
      </c>
      <c r="X498" s="1"/>
      <c r="Y498" s="1">
        <v>22.53</v>
      </c>
      <c r="Z498" s="1"/>
      <c r="AA498" s="1"/>
      <c r="AB498" s="1"/>
      <c r="AC498" s="1">
        <v>67.70159912109375</v>
      </c>
      <c r="AD498" s="1"/>
      <c r="AE498" s="1">
        <v>49.925090789794901</v>
      </c>
      <c r="AF498" s="1">
        <v>98.782142639160156</v>
      </c>
      <c r="AG498" s="1"/>
      <c r="AH498" s="1">
        <v>12.4</v>
      </c>
      <c r="AI498" s="1">
        <v>57.7</v>
      </c>
      <c r="AJ498" s="1">
        <v>17.927785873413089</v>
      </c>
      <c r="AK498" s="1">
        <v>76.661178588867188</v>
      </c>
      <c r="AL498" s="1"/>
      <c r="AM498" s="1"/>
      <c r="AN498" s="1"/>
      <c r="AO498" s="1">
        <v>3687.195845999634</v>
      </c>
      <c r="AP498" s="1">
        <v>92.952445983886719</v>
      </c>
      <c r="AQ498" s="1">
        <v>125.16</v>
      </c>
      <c r="AR498" s="1">
        <v>91.103233337402344</v>
      </c>
      <c r="AS498" s="1"/>
      <c r="AT498" s="1">
        <v>1.3288969993591311</v>
      </c>
      <c r="AU498" s="1">
        <v>92.699996948242188</v>
      </c>
      <c r="AV498" s="1">
        <v>98.300003051757813</v>
      </c>
      <c r="AW498" s="1"/>
      <c r="AX498" s="1"/>
      <c r="AY498" s="1">
        <v>0.2139004699695374</v>
      </c>
      <c r="AZ498" s="1"/>
      <c r="BA498" s="1">
        <v>8.61</v>
      </c>
      <c r="BB498" s="1"/>
      <c r="BC498" s="1"/>
      <c r="BD498" s="1"/>
      <c r="BE498" s="1">
        <v>20.7</v>
      </c>
      <c r="BF498" s="1"/>
      <c r="BG498" s="1">
        <v>1.9988258887367379E-2</v>
      </c>
      <c r="BH498" s="1"/>
      <c r="BI498" s="1"/>
      <c r="BJ498" s="1">
        <v>2.4504609999999998</v>
      </c>
      <c r="BK498" s="1">
        <v>0.45738400000000001</v>
      </c>
      <c r="BL498" s="1"/>
      <c r="BM498" s="1"/>
      <c r="BN498" s="1"/>
      <c r="BO498" s="1"/>
      <c r="BP498" s="1">
        <v>34.5</v>
      </c>
      <c r="BQ498" s="1">
        <v>90.158429999999996</v>
      </c>
      <c r="BR498" s="1">
        <v>26.998007140753071</v>
      </c>
      <c r="BS498" s="1">
        <v>18.4771451466858</v>
      </c>
      <c r="BT498" s="1">
        <v>4.4853303338397588</v>
      </c>
      <c r="BU498" s="1"/>
      <c r="BV498" s="1">
        <v>2.5661689616710621</v>
      </c>
      <c r="BW498" s="1">
        <v>11.50746059429202</v>
      </c>
      <c r="BX498" s="1"/>
      <c r="BY498" s="2">
        <v>2.7946812702546939</v>
      </c>
      <c r="BZ498" s="1">
        <v>1.61036417181685</v>
      </c>
      <c r="CA498" s="1">
        <v>0</v>
      </c>
      <c r="CB498" s="1"/>
      <c r="CC498" s="1">
        <v>35.416504858804601</v>
      </c>
      <c r="CD498" s="1">
        <v>5.9027508098007662</v>
      </c>
      <c r="CE498" s="1"/>
      <c r="CF498" s="1"/>
      <c r="CG498" s="1">
        <v>0.95177</v>
      </c>
      <c r="CH498" s="1">
        <v>0</v>
      </c>
      <c r="CI498" s="1">
        <v>0</v>
      </c>
      <c r="CJ498" s="1"/>
      <c r="CK498" s="1">
        <v>2.05938679956635</v>
      </c>
      <c r="CL498" s="1"/>
      <c r="CM498" s="1"/>
      <c r="CN498" s="2"/>
      <c r="CO498" s="1"/>
      <c r="CP498" s="1">
        <v>6.5801396369934082</v>
      </c>
    </row>
    <row r="499" spans="1:94" x14ac:dyDescent="0.25">
      <c r="A499" t="s">
        <v>20</v>
      </c>
      <c r="B499" t="s">
        <v>43</v>
      </c>
      <c r="C499" s="1">
        <v>2011</v>
      </c>
      <c r="D499" s="1">
        <v>1.43277224511085</v>
      </c>
      <c r="E499" s="1">
        <v>20.7158872236656</v>
      </c>
      <c r="F499" s="1">
        <v>1.679</v>
      </c>
      <c r="G499" s="1"/>
      <c r="H499" s="1"/>
      <c r="I499" s="1">
        <v>5.9</v>
      </c>
      <c r="J499" s="1">
        <v>28.71</v>
      </c>
      <c r="K499" s="1"/>
      <c r="L499" s="1">
        <v>0.64600418533426496</v>
      </c>
      <c r="M499" s="1"/>
      <c r="N499" s="1">
        <v>20.68</v>
      </c>
      <c r="O499" s="1">
        <v>21.670630433034301</v>
      </c>
      <c r="P499" s="1">
        <v>10.170320905038601</v>
      </c>
      <c r="Q499" s="2">
        <v>0</v>
      </c>
      <c r="R499" s="1">
        <v>22</v>
      </c>
      <c r="S499" s="1"/>
      <c r="T499" s="1">
        <v>21</v>
      </c>
      <c r="U499" s="1">
        <v>72</v>
      </c>
      <c r="V499" s="1">
        <v>4.7350000000000003</v>
      </c>
      <c r="W499" s="1">
        <v>72.259</v>
      </c>
      <c r="X499" s="1"/>
      <c r="Y499" s="1">
        <v>22.75</v>
      </c>
      <c r="Z499" s="1"/>
      <c r="AA499" s="1">
        <v>9.9</v>
      </c>
      <c r="AB499" s="1"/>
      <c r="AC499" s="1">
        <v>67.917930603027344</v>
      </c>
      <c r="AD499" s="1"/>
      <c r="AE499" s="1">
        <v>58.089469909667898</v>
      </c>
      <c r="AF499" s="1">
        <v>99.050430297851563</v>
      </c>
      <c r="AG499" s="1"/>
      <c r="AH499" s="1">
        <v>12.4</v>
      </c>
      <c r="AI499" s="1">
        <v>58</v>
      </c>
      <c r="AJ499" s="1">
        <v>20.786993026733398</v>
      </c>
      <c r="AK499" s="1">
        <v>77.2349853515625</v>
      </c>
      <c r="AL499" s="1"/>
      <c r="AM499" s="1"/>
      <c r="AN499" s="1"/>
      <c r="AO499" s="1">
        <v>3582.2533425641218</v>
      </c>
      <c r="AP499" s="1">
        <v>93.000381469726563</v>
      </c>
      <c r="AQ499" s="1">
        <v>124.76</v>
      </c>
      <c r="AR499" s="1">
        <v>91.366157531738281</v>
      </c>
      <c r="AS499" s="1"/>
      <c r="AT499" s="1">
        <v>1.4063384532928469</v>
      </c>
      <c r="AU499" s="1">
        <v>91.5</v>
      </c>
      <c r="AV499" s="1">
        <v>98</v>
      </c>
      <c r="AW499" s="1"/>
      <c r="AX499" s="1"/>
      <c r="AY499" s="1">
        <v>0.28347976452714541</v>
      </c>
      <c r="AZ499" s="1">
        <v>23.25</v>
      </c>
      <c r="BA499" s="1">
        <v>8.6270000000000007</v>
      </c>
      <c r="BB499" s="1"/>
      <c r="BC499" s="1"/>
      <c r="BD499" s="1"/>
      <c r="BE499" s="1">
        <v>22.5</v>
      </c>
      <c r="BF499" s="1"/>
      <c r="BG499" s="1">
        <v>2.2815873434800248E-2</v>
      </c>
      <c r="BH499" s="1"/>
      <c r="BI499" s="1"/>
      <c r="BJ499" s="1"/>
      <c r="BK499" s="1">
        <v>0.87506799999999996</v>
      </c>
      <c r="BL499" s="1"/>
      <c r="BM499" s="1"/>
      <c r="BN499" s="1"/>
      <c r="BO499" s="1"/>
      <c r="BP499" s="1">
        <v>29.7</v>
      </c>
      <c r="BQ499" s="1">
        <v>89.771590000000003</v>
      </c>
      <c r="BR499" s="1">
        <v>26.231819331986632</v>
      </c>
      <c r="BS499" s="1">
        <v>18.5660745318458</v>
      </c>
      <c r="BT499" s="1">
        <v>4.2035047160379282</v>
      </c>
      <c r="BU499" s="1"/>
      <c r="BV499" s="1">
        <v>2.557990464558078</v>
      </c>
      <c r="BW499" s="1">
        <v>11.84888155926844</v>
      </c>
      <c r="BX499" s="1"/>
      <c r="BY499" s="2">
        <v>2.6045404155885961</v>
      </c>
      <c r="BZ499" s="1">
        <v>1.6529975392095699</v>
      </c>
      <c r="CA499" s="1">
        <v>0</v>
      </c>
      <c r="CB499" s="1"/>
      <c r="CC499" s="1">
        <v>20.385148190788829</v>
      </c>
      <c r="CD499" s="1">
        <v>3.5162840923608991</v>
      </c>
      <c r="CE499" s="1"/>
      <c r="CF499" s="1"/>
      <c r="CG499" s="1">
        <v>0.95174000000000003</v>
      </c>
      <c r="CH499" s="1">
        <v>0</v>
      </c>
      <c r="CI499" s="1">
        <v>0</v>
      </c>
      <c r="CJ499" s="1"/>
      <c r="CK499" s="1"/>
      <c r="CL499" s="1"/>
      <c r="CM499" s="1"/>
      <c r="CN499" s="2"/>
      <c r="CO499" s="1"/>
      <c r="CP499" s="1">
        <v>6.2701396942138672</v>
      </c>
    </row>
    <row r="500" spans="1:94" x14ac:dyDescent="0.25">
      <c r="A500" t="s">
        <v>20</v>
      </c>
      <c r="B500" t="s">
        <v>43</v>
      </c>
      <c r="C500" s="1">
        <v>2012</v>
      </c>
      <c r="D500" s="1">
        <v>2.4428101990440299</v>
      </c>
      <c r="E500" s="1">
        <v>21.8770076032642</v>
      </c>
      <c r="F500" s="1">
        <v>1.6435</v>
      </c>
      <c r="G500" s="1"/>
      <c r="H500" s="1"/>
      <c r="I500" s="1">
        <v>7.1</v>
      </c>
      <c r="J500" s="1">
        <v>29.21</v>
      </c>
      <c r="K500" s="1"/>
      <c r="L500" s="1">
        <v>0.67669889602132205</v>
      </c>
      <c r="M500" s="1"/>
      <c r="N500" s="1">
        <v>22.38</v>
      </c>
      <c r="O500" s="1">
        <v>33.859451314487103</v>
      </c>
      <c r="P500" s="1">
        <v>10.414869455592401</v>
      </c>
      <c r="Q500" s="2">
        <v>0</v>
      </c>
      <c r="R500" s="1">
        <v>22.2</v>
      </c>
      <c r="S500" s="1"/>
      <c r="T500" s="1">
        <v>18</v>
      </c>
      <c r="U500" s="1">
        <v>58</v>
      </c>
      <c r="V500" s="1">
        <v>3.8919999999999999</v>
      </c>
      <c r="W500" s="1">
        <v>66.206000000000003</v>
      </c>
      <c r="X500" s="1"/>
      <c r="Y500" s="1">
        <v>22.1</v>
      </c>
      <c r="Z500" s="1"/>
      <c r="AA500" s="1"/>
      <c r="AB500" s="1"/>
      <c r="AC500" s="1">
        <v>69.989448547363281</v>
      </c>
      <c r="AD500" s="1"/>
      <c r="AE500" s="1">
        <v>55.553958892822202</v>
      </c>
      <c r="AF500" s="1">
        <v>99.04119873046875</v>
      </c>
      <c r="AG500" s="1"/>
      <c r="AH500" s="1">
        <v>12.4</v>
      </c>
      <c r="AI500" s="1">
        <v>58.4</v>
      </c>
      <c r="AJ500" s="1">
        <v>20.787200927734379</v>
      </c>
      <c r="AK500" s="1">
        <v>77.83203125</v>
      </c>
      <c r="AL500" s="1"/>
      <c r="AM500" s="1"/>
      <c r="AN500" s="1"/>
      <c r="AO500" s="1">
        <v>2379.477237671274</v>
      </c>
      <c r="AP500" s="1">
        <v>93.052772521972656</v>
      </c>
      <c r="AQ500" s="1">
        <v>124.36</v>
      </c>
      <c r="AR500" s="1">
        <v>91.634658813476563</v>
      </c>
      <c r="AS500" s="1"/>
      <c r="AT500" s="1">
        <v>1.4208307266235349</v>
      </c>
      <c r="AU500" s="1">
        <v>90.699996948242188</v>
      </c>
      <c r="AV500" s="1">
        <v>97.599998474121094</v>
      </c>
      <c r="AW500" s="1"/>
      <c r="AX500" s="1"/>
      <c r="AY500" s="1">
        <v>0.13232424939920939</v>
      </c>
      <c r="AZ500" s="1"/>
      <c r="BA500" s="1">
        <v>13.8</v>
      </c>
      <c r="BB500" s="1"/>
      <c r="BC500" s="1"/>
      <c r="BD500" s="1"/>
      <c r="BE500" s="1">
        <v>24.3001</v>
      </c>
      <c r="BF500" s="1"/>
      <c r="BG500" s="1">
        <v>2.6664890964325259E-2</v>
      </c>
      <c r="BH500" s="1"/>
      <c r="BI500" s="1"/>
      <c r="BJ500" s="1">
        <v>2.5448780000000002</v>
      </c>
      <c r="BK500" s="1">
        <v>1.5949199999999999</v>
      </c>
      <c r="BL500" s="1"/>
      <c r="BM500" s="1"/>
      <c r="BN500" s="1"/>
      <c r="BO500" s="1"/>
      <c r="BP500" s="1">
        <v>30.8</v>
      </c>
      <c r="BQ500" s="1">
        <v>89.384749999999997</v>
      </c>
      <c r="BR500" s="1">
        <v>25.434291444501682</v>
      </c>
      <c r="BS500" s="1">
        <v>15.808720651200581</v>
      </c>
      <c r="BT500" s="1">
        <v>3.489929344140855</v>
      </c>
      <c r="BU500" s="1"/>
      <c r="BV500" s="1">
        <v>1.6857361803793109</v>
      </c>
      <c r="BW500" s="1">
        <v>7.2961457813179669</v>
      </c>
      <c r="BX500" s="1"/>
      <c r="BY500" s="2">
        <v>2.0046569241533292</v>
      </c>
      <c r="BZ500" s="1">
        <v>1.3528698292488499</v>
      </c>
      <c r="CA500" s="1">
        <v>0</v>
      </c>
      <c r="CB500" s="1">
        <v>36.53</v>
      </c>
      <c r="CC500" s="1">
        <v>21.75169481287465</v>
      </c>
      <c r="CD500" s="1">
        <v>3.8724903847193728</v>
      </c>
      <c r="CE500" s="1"/>
      <c r="CF500" s="1"/>
      <c r="CG500" s="1">
        <v>0.95172000000000001</v>
      </c>
      <c r="CH500" s="1">
        <v>0</v>
      </c>
      <c r="CI500" s="1">
        <v>0</v>
      </c>
      <c r="CJ500" s="1"/>
      <c r="CK500" s="1"/>
      <c r="CL500" s="1">
        <v>26</v>
      </c>
      <c r="CM500" s="1"/>
      <c r="CN500" s="2"/>
      <c r="CO500" s="1"/>
      <c r="CP500" s="1">
        <v>6.5101399421691886</v>
      </c>
    </row>
    <row r="501" spans="1:94" x14ac:dyDescent="0.25">
      <c r="A501" t="s">
        <v>20</v>
      </c>
      <c r="B501" t="s">
        <v>43</v>
      </c>
      <c r="C501" s="1">
        <v>2013</v>
      </c>
      <c r="D501" s="1">
        <v>3.3760157510480702</v>
      </c>
      <c r="E501" s="1">
        <v>23.321193202141799</v>
      </c>
      <c r="F501" s="1">
        <v>1.5760000000000001</v>
      </c>
      <c r="G501" s="1">
        <v>2.2447961503119398</v>
      </c>
      <c r="H501" s="1"/>
      <c r="I501" s="1">
        <v>8.1999999999999993</v>
      </c>
      <c r="J501" s="1">
        <v>29.74</v>
      </c>
      <c r="K501" s="1"/>
      <c r="L501" s="1">
        <v>1.1891916870516299</v>
      </c>
      <c r="M501" s="1"/>
      <c r="N501" s="1">
        <v>24.98</v>
      </c>
      <c r="O501" s="1">
        <v>36.534067074030702</v>
      </c>
      <c r="P501" s="1">
        <v>10.514798906894599</v>
      </c>
      <c r="Q501" s="2">
        <v>0</v>
      </c>
      <c r="R501" s="1">
        <v>22.3</v>
      </c>
      <c r="S501" s="1"/>
      <c r="T501" s="1">
        <v>17</v>
      </c>
      <c r="U501" s="1">
        <v>54</v>
      </c>
      <c r="V501" s="1"/>
      <c r="W501" s="1">
        <v>65.146000000000001</v>
      </c>
      <c r="X501" s="1"/>
      <c r="Y501" s="1">
        <v>23.04</v>
      </c>
      <c r="Z501" s="1"/>
      <c r="AA501" s="1"/>
      <c r="AB501" s="1"/>
      <c r="AC501" s="1">
        <v>51.595970153808587</v>
      </c>
      <c r="AD501" s="1"/>
      <c r="AE501" s="1">
        <v>33.822780609130803</v>
      </c>
      <c r="AF501" s="1">
        <v>64.140052795410156</v>
      </c>
      <c r="AG501" s="1"/>
      <c r="AH501" s="1">
        <v>12</v>
      </c>
      <c r="AI501" s="1">
        <v>58.7</v>
      </c>
      <c r="AJ501" s="1">
        <v>20.785808563232418</v>
      </c>
      <c r="AK501" s="1">
        <v>78.424751281738281</v>
      </c>
      <c r="AL501" s="1"/>
      <c r="AM501" s="1"/>
      <c r="AN501" s="1"/>
      <c r="AO501" s="1">
        <v>1573.4927165156589</v>
      </c>
      <c r="AP501" s="1">
        <v>93.109855651855469</v>
      </c>
      <c r="AQ501" s="1">
        <v>124.36</v>
      </c>
      <c r="AR501" s="1">
        <v>91.90899658203125</v>
      </c>
      <c r="AS501" s="1"/>
      <c r="AT501" s="1">
        <v>1.3524119853973391</v>
      </c>
      <c r="AU501" s="1">
        <v>90.400001525878906</v>
      </c>
      <c r="AV501" s="1">
        <v>97.199996948242188</v>
      </c>
      <c r="AW501" s="1"/>
      <c r="AX501" s="1"/>
      <c r="AY501" s="1">
        <v>6.4044058325179759E-2</v>
      </c>
      <c r="AZ501" s="1"/>
      <c r="BA501" s="1">
        <v>14.5</v>
      </c>
      <c r="BB501" s="1"/>
      <c r="BC501" s="1"/>
      <c r="BD501" s="1"/>
      <c r="BE501" s="1">
        <v>26.2</v>
      </c>
      <c r="BF501" s="1"/>
      <c r="BG501" s="1">
        <v>2.68151754075115E-2</v>
      </c>
      <c r="BH501" s="1"/>
      <c r="BI501" s="1"/>
      <c r="BJ501" s="1"/>
      <c r="BK501" s="1">
        <v>3.0096500000000002</v>
      </c>
      <c r="BL501" s="1"/>
      <c r="BM501" s="1"/>
      <c r="BN501" s="1"/>
      <c r="BO501" s="1"/>
      <c r="BP501" s="1">
        <v>31.8</v>
      </c>
      <c r="BQ501" s="1">
        <v>88.997919999999993</v>
      </c>
      <c r="BR501" s="1">
        <v>24.482903680201591</v>
      </c>
      <c r="BS501" s="1">
        <v>10.56899031966433</v>
      </c>
      <c r="BT501" s="1">
        <v>2.1151554918352891</v>
      </c>
      <c r="BU501" s="1"/>
      <c r="BV501" s="1">
        <v>1.122327513457444</v>
      </c>
      <c r="BW501" s="1">
        <v>5.3308580552271358</v>
      </c>
      <c r="BX501" s="1"/>
      <c r="BY501" s="2">
        <v>1.5239018601812511</v>
      </c>
      <c r="BZ501" s="1">
        <v>0.99046292955242798</v>
      </c>
      <c r="CA501" s="1">
        <v>0</v>
      </c>
      <c r="CB501" s="1">
        <v>38.9</v>
      </c>
      <c r="CC501" s="1">
        <v>24.69359783290847</v>
      </c>
      <c r="CD501" s="1">
        <v>4.3621783473832458</v>
      </c>
      <c r="CE501" s="1"/>
      <c r="CF501" s="1"/>
      <c r="CG501" s="1">
        <v>0.95177</v>
      </c>
      <c r="CH501" s="1">
        <v>0</v>
      </c>
      <c r="CI501" s="1">
        <v>0</v>
      </c>
      <c r="CJ501" s="1"/>
      <c r="CK501" s="1"/>
      <c r="CL501" s="1">
        <v>17</v>
      </c>
      <c r="CM501" s="1">
        <v>21.47</v>
      </c>
      <c r="CN501" s="2"/>
      <c r="CO501" s="1"/>
      <c r="CP501" s="1">
        <v>6.9501399993896484</v>
      </c>
    </row>
    <row r="502" spans="1:94" x14ac:dyDescent="0.25">
      <c r="A502" t="s">
        <v>20</v>
      </c>
      <c r="B502" t="s">
        <v>43</v>
      </c>
      <c r="C502" s="1">
        <v>2014</v>
      </c>
      <c r="D502" s="1">
        <v>4.3825006397309494</v>
      </c>
      <c r="E502" s="1">
        <v>25.0989930423085</v>
      </c>
      <c r="F502" s="1">
        <v>1.0630999999999999</v>
      </c>
      <c r="G502" s="1">
        <v>2.2530049562418202</v>
      </c>
      <c r="H502" s="1"/>
      <c r="I502" s="1">
        <v>9.1</v>
      </c>
      <c r="J502" s="1">
        <v>30.27</v>
      </c>
      <c r="K502" s="1"/>
      <c r="L502" s="1">
        <v>0.83718413675679904</v>
      </c>
      <c r="M502" s="1"/>
      <c r="N502" s="1">
        <v>24.91</v>
      </c>
      <c r="O502" s="1">
        <v>35.306110066671401</v>
      </c>
      <c r="P502" s="1">
        <v>10.5816228114628</v>
      </c>
      <c r="Q502" s="2">
        <v>0</v>
      </c>
      <c r="R502" s="1">
        <v>22.4</v>
      </c>
      <c r="S502" s="1"/>
      <c r="T502" s="1">
        <v>23</v>
      </c>
      <c r="U502" s="1">
        <v>56</v>
      </c>
      <c r="V502" s="1">
        <v>3.0059999999999998</v>
      </c>
      <c r="W502" s="1">
        <v>65.492000000000004</v>
      </c>
      <c r="X502" s="1"/>
      <c r="Y502" s="1">
        <v>24.82</v>
      </c>
      <c r="Z502" s="1"/>
      <c r="AA502" s="1"/>
      <c r="AB502" s="1"/>
      <c r="AC502" s="1"/>
      <c r="AD502" s="1">
        <v>96.099998474121094</v>
      </c>
      <c r="AE502" s="1"/>
      <c r="AF502" s="1"/>
      <c r="AG502" s="1"/>
      <c r="AH502" s="1">
        <v>12</v>
      </c>
      <c r="AI502" s="1">
        <v>59.1</v>
      </c>
      <c r="AJ502" s="1">
        <v>20.320625305175781</v>
      </c>
      <c r="AK502" s="1">
        <v>79.016021728515625</v>
      </c>
      <c r="AL502" s="1"/>
      <c r="AM502" s="1"/>
      <c r="AN502" s="1"/>
      <c r="AO502" s="1">
        <v>1480.57220363433</v>
      </c>
      <c r="AP502" s="1">
        <v>93.171539306640625</v>
      </c>
      <c r="AQ502" s="1">
        <v>124.36</v>
      </c>
      <c r="AR502" s="1">
        <v>92.189132690429688</v>
      </c>
      <c r="AS502" s="1"/>
      <c r="AT502" s="1">
        <v>1.455732464790344</v>
      </c>
      <c r="AU502" s="1">
        <v>90.199996948242188</v>
      </c>
      <c r="AV502" s="1">
        <v>96.800003051757813</v>
      </c>
      <c r="AW502" s="1"/>
      <c r="AX502" s="1"/>
      <c r="AY502" s="1">
        <v>5.2308858930749082E-2</v>
      </c>
      <c r="AZ502" s="1"/>
      <c r="BA502" s="1">
        <v>14.782999999999999</v>
      </c>
      <c r="BB502" s="1"/>
      <c r="BC502" s="1"/>
      <c r="BD502" s="1"/>
      <c r="BE502" s="1">
        <v>28.09</v>
      </c>
      <c r="BF502" s="1"/>
      <c r="BG502" s="1">
        <v>2.7577786862295079E-2</v>
      </c>
      <c r="BH502" s="1"/>
      <c r="BI502" s="1"/>
      <c r="BJ502" s="1">
        <v>2.0769229999999999</v>
      </c>
      <c r="BK502" s="1">
        <v>9.1787500000000009</v>
      </c>
      <c r="BL502" s="1"/>
      <c r="BM502" s="1"/>
      <c r="BN502" s="1"/>
      <c r="BO502" s="1"/>
      <c r="BP502" s="1">
        <v>29.5</v>
      </c>
      <c r="BQ502" s="1">
        <v>88.611080000000001</v>
      </c>
      <c r="BR502" s="1">
        <v>24.129422614881879</v>
      </c>
      <c r="BS502" s="1">
        <v>10.28743725950962</v>
      </c>
      <c r="BT502" s="1">
        <v>1.787754439171594</v>
      </c>
      <c r="BU502" s="1"/>
      <c r="BV502" s="1">
        <v>1.0726018217893349</v>
      </c>
      <c r="BW502" s="1">
        <v>4.6437281444183567</v>
      </c>
      <c r="BX502" s="1"/>
      <c r="BY502" s="2">
        <v>1.4982835064933551</v>
      </c>
      <c r="BZ502" s="1">
        <v>0.96577303612061505</v>
      </c>
      <c r="CA502" s="1">
        <v>0</v>
      </c>
      <c r="CB502" s="1">
        <v>38.42</v>
      </c>
      <c r="CC502" s="1">
        <v>28.77500751716099</v>
      </c>
      <c r="CD502" s="1">
        <v>5.0696910116365181</v>
      </c>
      <c r="CE502" s="1"/>
      <c r="CF502" s="1"/>
      <c r="CG502" s="1">
        <v>0.95204999999999995</v>
      </c>
      <c r="CH502" s="1">
        <v>0</v>
      </c>
      <c r="CI502" s="1">
        <v>0</v>
      </c>
      <c r="CJ502" s="1"/>
      <c r="CK502" s="1"/>
      <c r="CL502" s="1">
        <v>20</v>
      </c>
      <c r="CM502" s="1">
        <v>22.96</v>
      </c>
      <c r="CN502" s="2"/>
      <c r="CO502" s="1"/>
      <c r="CP502" s="1">
        <v>7.1101398468017578</v>
      </c>
    </row>
    <row r="503" spans="1:94" x14ac:dyDescent="0.25">
      <c r="A503" t="s">
        <v>20</v>
      </c>
      <c r="B503" t="s">
        <v>43</v>
      </c>
      <c r="C503" s="1">
        <v>2015</v>
      </c>
      <c r="D503" s="1">
        <v>5.5488956257473001</v>
      </c>
      <c r="E503" s="1">
        <v>27.279488276818299</v>
      </c>
      <c r="F503" s="1">
        <v>1.9057999999999999</v>
      </c>
      <c r="G503" s="1">
        <v>2.2441972635847902</v>
      </c>
      <c r="H503" s="1"/>
      <c r="I503" s="1">
        <v>10.8</v>
      </c>
      <c r="J503" s="1">
        <v>30.8</v>
      </c>
      <c r="K503" s="1"/>
      <c r="L503" s="1">
        <v>1.19966662967676</v>
      </c>
      <c r="M503" s="1">
        <v>59.84</v>
      </c>
      <c r="N503" s="1">
        <v>24.3</v>
      </c>
      <c r="O503" s="1">
        <v>36.958645271948797</v>
      </c>
      <c r="P503" s="1">
        <v>10.717411127125001</v>
      </c>
      <c r="Q503" s="2">
        <v>0</v>
      </c>
      <c r="R503" s="1">
        <v>22.5</v>
      </c>
      <c r="S503" s="1"/>
      <c r="T503" s="1">
        <v>20</v>
      </c>
      <c r="U503" s="1">
        <v>54</v>
      </c>
      <c r="V503" s="1">
        <v>3.069</v>
      </c>
      <c r="W503" s="1">
        <v>63.265000000000001</v>
      </c>
      <c r="X503" s="1"/>
      <c r="Y503" s="1">
        <v>25.91</v>
      </c>
      <c r="Z503" s="1">
        <v>0.61</v>
      </c>
      <c r="AA503" s="1"/>
      <c r="AB503" s="1"/>
      <c r="AC503" s="1"/>
      <c r="AD503" s="1"/>
      <c r="AE503" s="1"/>
      <c r="AF503" s="1"/>
      <c r="AG503" s="1"/>
      <c r="AH503" s="1">
        <v>12.4</v>
      </c>
      <c r="AI503" s="1">
        <v>59.6</v>
      </c>
      <c r="AJ503" s="1">
        <v>20.112167358398441</v>
      </c>
      <c r="AK503" s="1">
        <v>79.628303527832031</v>
      </c>
      <c r="AL503" s="1">
        <v>5.9</v>
      </c>
      <c r="AM503" s="1">
        <v>0.18017132974737851</v>
      </c>
      <c r="AN503" s="1">
        <v>120</v>
      </c>
      <c r="AO503" s="1">
        <v>1358.5146626605369</v>
      </c>
      <c r="AP503" s="1">
        <v>93.318145751953125</v>
      </c>
      <c r="AQ503" s="1">
        <v>124.36</v>
      </c>
      <c r="AR503" s="1">
        <v>92.548324584960938</v>
      </c>
      <c r="AS503" s="1"/>
      <c r="AT503" s="1">
        <v>1.587743759155273</v>
      </c>
      <c r="AU503" s="1">
        <v>90</v>
      </c>
      <c r="AV503" s="1">
        <v>96.300003051757813</v>
      </c>
      <c r="AW503" s="1">
        <v>2.4430871737923381</v>
      </c>
      <c r="AX503" s="1">
        <v>11.11</v>
      </c>
      <c r="AY503" s="1">
        <v>3.4521624191639302E-2</v>
      </c>
      <c r="AZ503" s="1"/>
      <c r="BA503" s="1">
        <v>14.243</v>
      </c>
      <c r="BB503" s="1">
        <v>34.715000000000003</v>
      </c>
      <c r="BC503" s="1">
        <v>0.165739</v>
      </c>
      <c r="BD503" s="1"/>
      <c r="BE503" s="1">
        <v>29.979800000000001</v>
      </c>
      <c r="BF503" s="1">
        <v>12.415266036987299</v>
      </c>
      <c r="BG503" s="1">
        <v>2.9226425956488972E-2</v>
      </c>
      <c r="BH503" s="1">
        <v>1.942E-2</v>
      </c>
      <c r="BI503" s="1"/>
      <c r="BJ503" s="1"/>
      <c r="BK503" s="1">
        <v>12.081300000000001</v>
      </c>
      <c r="BL503" s="1"/>
      <c r="BM503" s="1">
        <v>5.625</v>
      </c>
      <c r="BN503" s="1"/>
      <c r="BO503" s="1"/>
      <c r="BP503" s="1">
        <v>30.9</v>
      </c>
      <c r="BQ503" s="1">
        <v>88.224239999999995</v>
      </c>
      <c r="BR503" s="1">
        <v>23.78610364264367</v>
      </c>
      <c r="BS503" s="1">
        <v>10.466220445573651</v>
      </c>
      <c r="BT503" s="1">
        <v>1.9581440325842261</v>
      </c>
      <c r="BU503" s="1"/>
      <c r="BV503" s="1">
        <v>1.0200326480465369</v>
      </c>
      <c r="BW503" s="1">
        <v>3.7063238493523358</v>
      </c>
      <c r="BX503" s="1"/>
      <c r="BY503" s="2">
        <v>1.4674230725315021</v>
      </c>
      <c r="BZ503" s="1">
        <v>0.98662767192774004</v>
      </c>
      <c r="CA503" s="1">
        <v>0</v>
      </c>
      <c r="CB503" s="1">
        <v>40.369999999999997</v>
      </c>
      <c r="CC503" s="1">
        <v>29.923960044900809</v>
      </c>
      <c r="CD503" s="1">
        <v>5.3224032201679412</v>
      </c>
      <c r="CE503" s="1">
        <v>45.93</v>
      </c>
      <c r="CF503" s="1"/>
      <c r="CG503" s="1">
        <v>0.95255999999999996</v>
      </c>
      <c r="CH503" s="1">
        <v>0</v>
      </c>
      <c r="CI503" s="1">
        <v>0</v>
      </c>
      <c r="CJ503" s="1"/>
      <c r="CK503" s="1"/>
      <c r="CL503" s="1">
        <v>18</v>
      </c>
      <c r="CM503" s="1">
        <v>22.71</v>
      </c>
      <c r="CN503" s="2">
        <v>-2.9651768207550049</v>
      </c>
      <c r="CO503" s="1"/>
      <c r="CP503" s="1">
        <v>6.8901400566101074</v>
      </c>
    </row>
    <row r="504" spans="1:94" x14ac:dyDescent="0.25">
      <c r="A504" t="s">
        <v>20</v>
      </c>
      <c r="B504" t="s">
        <v>43</v>
      </c>
      <c r="C504" s="1">
        <v>2016</v>
      </c>
      <c r="D504" s="1">
        <v>6.9620222569177104</v>
      </c>
      <c r="E504" s="1">
        <v>29.931170362724899</v>
      </c>
      <c r="F504" s="1">
        <v>1.1089</v>
      </c>
      <c r="G504" s="1">
        <v>2.2440706540103101</v>
      </c>
      <c r="H504" s="1"/>
      <c r="I504" s="1">
        <v>13.4</v>
      </c>
      <c r="J504" s="1">
        <v>31.32</v>
      </c>
      <c r="K504" s="1"/>
      <c r="L504" s="1">
        <v>0.861274411713152</v>
      </c>
      <c r="M504" s="1"/>
      <c r="N504" s="1">
        <v>22.6</v>
      </c>
      <c r="O504" s="1">
        <v>32.207780565771699</v>
      </c>
      <c r="P504" s="1">
        <v>10.772468622538801</v>
      </c>
      <c r="Q504" s="2">
        <v>0</v>
      </c>
      <c r="R504" s="1">
        <v>22.3</v>
      </c>
      <c r="S504" s="1"/>
      <c r="T504" s="1">
        <v>22</v>
      </c>
      <c r="U504" s="1">
        <v>55</v>
      </c>
      <c r="V504" s="1">
        <v>3.4620000000000002</v>
      </c>
      <c r="W504" s="1">
        <v>65.19</v>
      </c>
      <c r="X504" s="1"/>
      <c r="Y504" s="1">
        <v>27.51</v>
      </c>
      <c r="Z504" s="1">
        <v>0.57999999999999996</v>
      </c>
      <c r="AA504" s="1"/>
      <c r="AB504" s="1"/>
      <c r="AC504" s="1"/>
      <c r="AD504" s="1"/>
      <c r="AE504" s="1"/>
      <c r="AF504" s="1"/>
      <c r="AG504" s="1"/>
      <c r="AH504" s="1">
        <v>12.4</v>
      </c>
      <c r="AI504" s="1">
        <v>59.9</v>
      </c>
      <c r="AJ504" s="1">
        <v>20.2066764831543</v>
      </c>
      <c r="AK504" s="1">
        <v>80.253677368164063</v>
      </c>
      <c r="AL504" s="1">
        <v>6.1</v>
      </c>
      <c r="AM504" s="1">
        <v>0.17714954938067551</v>
      </c>
      <c r="AN504" s="1">
        <v>120</v>
      </c>
      <c r="AO504" s="1">
        <v>459.04445998736458</v>
      </c>
      <c r="AP504" s="1">
        <v>93.461616516113281</v>
      </c>
      <c r="AQ504" s="1">
        <v>124.36</v>
      </c>
      <c r="AR504" s="1">
        <v>92.904640197753906</v>
      </c>
      <c r="AS504" s="1"/>
      <c r="AT504" s="1">
        <v>1.483131885528564</v>
      </c>
      <c r="AU504" s="1">
        <v>89.800003051757813</v>
      </c>
      <c r="AV504" s="1">
        <v>95.699996948242188</v>
      </c>
      <c r="AW504" s="1">
        <v>5.2834342322509622</v>
      </c>
      <c r="AX504" s="1">
        <v>11.07</v>
      </c>
      <c r="AY504" s="1">
        <v>1.8659256028369691E-2</v>
      </c>
      <c r="AZ504" s="1"/>
      <c r="BA504" s="1">
        <v>13.795</v>
      </c>
      <c r="BB504" s="1">
        <v>33.551000000000002</v>
      </c>
      <c r="BC504" s="1">
        <v>0.142097</v>
      </c>
      <c r="BD504" s="1"/>
      <c r="BE504" s="1">
        <v>31.869599999999998</v>
      </c>
      <c r="BF504" s="1"/>
      <c r="BG504" s="1">
        <v>2.822696795357402E-2</v>
      </c>
      <c r="BH504" s="1"/>
      <c r="BI504" s="1"/>
      <c r="BJ504" s="1">
        <v>1.237654</v>
      </c>
      <c r="BK504" s="1">
        <v>12.3314</v>
      </c>
      <c r="BL504" s="1"/>
      <c r="BM504" s="1">
        <v>5.9409999999999998</v>
      </c>
      <c r="BN504" s="1"/>
      <c r="BO504" s="1"/>
      <c r="BP504" s="1">
        <v>27.6</v>
      </c>
      <c r="BQ504" s="1">
        <v>87.837410000000006</v>
      </c>
      <c r="BR504" s="1">
        <v>23.919320882181989</v>
      </c>
      <c r="BS504" s="1">
        <v>10.19485602876887</v>
      </c>
      <c r="BT504" s="1">
        <v>2.1332901016501342</v>
      </c>
      <c r="BU504" s="1"/>
      <c r="BV504" s="1">
        <v>0.77863598612639329</v>
      </c>
      <c r="BW504" s="1">
        <v>2.3338850412174001</v>
      </c>
      <c r="BX504" s="1"/>
      <c r="BY504" s="2">
        <v>1.424394947358165</v>
      </c>
      <c r="BZ504" s="1">
        <v>0.77423603131363905</v>
      </c>
      <c r="CA504" s="1">
        <v>0</v>
      </c>
      <c r="CB504" s="1">
        <v>41.53</v>
      </c>
      <c r="CC504" s="1">
        <v>30.18986904083237</v>
      </c>
      <c r="CD504" s="1">
        <v>7.053099121708863</v>
      </c>
      <c r="CE504" s="1">
        <v>45.53</v>
      </c>
      <c r="CF504" s="1">
        <v>0.82890866754692771</v>
      </c>
      <c r="CG504" s="1">
        <v>0.95291999999999999</v>
      </c>
      <c r="CH504" s="1">
        <v>0</v>
      </c>
      <c r="CI504" s="1">
        <v>0</v>
      </c>
      <c r="CJ504" s="1"/>
      <c r="CK504" s="1"/>
      <c r="CL504" s="1">
        <v>13</v>
      </c>
      <c r="CM504" s="1">
        <v>18.649999999999999</v>
      </c>
      <c r="CN504" s="2">
        <v>-2.9060361385345459</v>
      </c>
      <c r="CO504" s="1"/>
      <c r="CP504" s="1">
        <v>6.9901399612426758</v>
      </c>
    </row>
    <row r="505" spans="1:94" x14ac:dyDescent="0.25">
      <c r="A505" t="s">
        <v>20</v>
      </c>
      <c r="B505" t="s">
        <v>43</v>
      </c>
      <c r="C505" s="1">
        <v>2017</v>
      </c>
      <c r="D505" s="1">
        <v>8.7040529812430787</v>
      </c>
      <c r="E505" s="1">
        <v>33.162148320788503</v>
      </c>
      <c r="F505" s="1">
        <v>1.2334000000000001</v>
      </c>
      <c r="G505" s="1">
        <v>2.2336144735422199</v>
      </c>
      <c r="H505" s="1"/>
      <c r="I505" s="1">
        <v>17.600000000000001</v>
      </c>
      <c r="J505" s="1">
        <v>31.81</v>
      </c>
      <c r="K505" s="1"/>
      <c r="L505" s="1">
        <v>0.93781193144931296</v>
      </c>
      <c r="M505" s="1">
        <v>61.57</v>
      </c>
      <c r="N505" s="1">
        <v>22.69</v>
      </c>
      <c r="O505" s="1">
        <v>32.9603347194059</v>
      </c>
      <c r="P505" s="1">
        <v>10.8915584934542</v>
      </c>
      <c r="Q505" s="2">
        <v>0</v>
      </c>
      <c r="R505" s="1">
        <v>22.4</v>
      </c>
      <c r="S505" s="1"/>
      <c r="T505" s="1">
        <v>20</v>
      </c>
      <c r="U505" s="1">
        <v>61</v>
      </c>
      <c r="V505" s="1">
        <v>3.4620000000000002</v>
      </c>
      <c r="W505" s="1">
        <v>65.650999999999996</v>
      </c>
      <c r="X505" s="1"/>
      <c r="Y505" s="1">
        <v>17.11</v>
      </c>
      <c r="Z505" s="1">
        <v>0.6</v>
      </c>
      <c r="AA505" s="1"/>
      <c r="AB505" s="1"/>
      <c r="AC505" s="1"/>
      <c r="AD505" s="1"/>
      <c r="AE505" s="1"/>
      <c r="AF505" s="1"/>
      <c r="AG505" s="1"/>
      <c r="AH505" s="1">
        <v>13.2</v>
      </c>
      <c r="AI505" s="1">
        <v>60.3</v>
      </c>
      <c r="AJ505" s="1">
        <v>20.438789367675781</v>
      </c>
      <c r="AK505" s="1">
        <v>80.874870300292969</v>
      </c>
      <c r="AL505" s="1"/>
      <c r="AM505" s="1">
        <v>0.17317195149494261</v>
      </c>
      <c r="AN505" s="1">
        <v>120</v>
      </c>
      <c r="AO505" s="1">
        <v>698.80172148963618</v>
      </c>
      <c r="AP505" s="1">
        <v>93.601921081542969</v>
      </c>
      <c r="AQ505" s="1">
        <v>124.36</v>
      </c>
      <c r="AR505" s="1">
        <v>93.258033752441406</v>
      </c>
      <c r="AS505" s="1"/>
      <c r="AT505" s="1">
        <v>1.712513208389282</v>
      </c>
      <c r="AU505" s="1">
        <v>89.599998474121094</v>
      </c>
      <c r="AV505" s="1">
        <v>95</v>
      </c>
      <c r="AW505" s="1">
        <v>4.2299349240780906</v>
      </c>
      <c r="AX505" s="1">
        <v>11.13</v>
      </c>
      <c r="AY505" s="1">
        <v>2.0555719763118489E-2</v>
      </c>
      <c r="AZ505" s="1"/>
      <c r="BA505" s="1">
        <v>13.597</v>
      </c>
      <c r="BB505" s="1">
        <v>32.825000000000003</v>
      </c>
      <c r="BC505" s="1">
        <v>0.13842199999999999</v>
      </c>
      <c r="BD505" s="1">
        <v>55.7</v>
      </c>
      <c r="BE505" s="1">
        <v>32.700000000000003</v>
      </c>
      <c r="BF505" s="1">
        <v>6.8910083770751953</v>
      </c>
      <c r="BG505" s="1">
        <v>2.5328052385665632E-2</v>
      </c>
      <c r="BH505" s="1"/>
      <c r="BI505" s="1"/>
      <c r="BJ505" s="1"/>
      <c r="BK505" s="1">
        <v>11.902799999999999</v>
      </c>
      <c r="BL505" s="1"/>
      <c r="BM505" s="1">
        <v>4.944</v>
      </c>
      <c r="BN505" s="1"/>
      <c r="BO505" s="1"/>
      <c r="BP505" s="1">
        <v>29.3</v>
      </c>
      <c r="BQ505" s="1">
        <v>87.450569999999999</v>
      </c>
      <c r="BR505" s="1">
        <v>24.086683807952909</v>
      </c>
      <c r="BS505" s="1">
        <v>11.54654902505381</v>
      </c>
      <c r="BT505" s="1">
        <v>2.3287558100143708</v>
      </c>
      <c r="BU505" s="1"/>
      <c r="BV505" s="1">
        <v>0.8247206248408756</v>
      </c>
      <c r="BW505" s="1">
        <v>2.8325311357854801</v>
      </c>
      <c r="BX505" s="1"/>
      <c r="BY505" s="2">
        <v>1.661770979621048</v>
      </c>
      <c r="BZ505" s="1">
        <v>0.76534737385432605</v>
      </c>
      <c r="CA505" s="1">
        <v>0</v>
      </c>
      <c r="CB505" s="1">
        <v>41.93</v>
      </c>
      <c r="CC505" s="1">
        <v>31.093219818242421</v>
      </c>
      <c r="CD505" s="1">
        <v>7.3207579068685602</v>
      </c>
      <c r="CE505" s="1">
        <v>44.39</v>
      </c>
      <c r="CF505" s="1"/>
      <c r="CG505" s="1">
        <v>0.95318000000000003</v>
      </c>
      <c r="CH505" s="1">
        <v>0</v>
      </c>
      <c r="CI505" s="1">
        <v>0</v>
      </c>
      <c r="CJ505" s="1"/>
      <c r="CK505" s="1"/>
      <c r="CL505" s="1">
        <v>14</v>
      </c>
      <c r="CM505" s="1">
        <v>18.510000000000002</v>
      </c>
      <c r="CN505" s="2">
        <v>-2.6129193305969238</v>
      </c>
      <c r="CO505" s="1">
        <v>24.1079166666666</v>
      </c>
      <c r="CP505" s="1">
        <v>7.1001396179199219</v>
      </c>
    </row>
    <row r="506" spans="1:94" x14ac:dyDescent="0.25">
      <c r="A506" t="s">
        <v>20</v>
      </c>
      <c r="B506" t="s">
        <v>43</v>
      </c>
      <c r="C506" s="1">
        <v>2018</v>
      </c>
      <c r="D506" s="1">
        <v>10.9060079155729</v>
      </c>
      <c r="E506" s="1">
        <v>37.101008726312699</v>
      </c>
      <c r="F506" s="1">
        <v>0.75</v>
      </c>
      <c r="G506" s="1">
        <v>2.2205418814645599</v>
      </c>
      <c r="H506" s="1"/>
      <c r="I506" s="1">
        <v>21.8</v>
      </c>
      <c r="J506" s="1">
        <v>32.25</v>
      </c>
      <c r="K506" s="1"/>
      <c r="L506" s="1">
        <v>0.88686739529177105</v>
      </c>
      <c r="M506" s="1"/>
      <c r="N506" s="1">
        <v>21.18</v>
      </c>
      <c r="O506" s="1">
        <v>32.600288050211297</v>
      </c>
      <c r="P506" s="1">
        <v>10.971807298601499</v>
      </c>
      <c r="Q506" s="2">
        <v>0</v>
      </c>
      <c r="R506" s="1">
        <v>22.4</v>
      </c>
      <c r="S506" s="1"/>
      <c r="T506" s="1">
        <v>19</v>
      </c>
      <c r="U506" s="1">
        <v>60</v>
      </c>
      <c r="V506" s="1">
        <v>3.4620000000000002</v>
      </c>
      <c r="W506" s="1">
        <v>67.370999999999995</v>
      </c>
      <c r="X506" s="1"/>
      <c r="Y506" s="1">
        <v>17.13</v>
      </c>
      <c r="Z506" s="1">
        <v>0.62</v>
      </c>
      <c r="AA506" s="1"/>
      <c r="AB506" s="1"/>
      <c r="AC506" s="1"/>
      <c r="AD506" s="1"/>
      <c r="AE506" s="1"/>
      <c r="AF506" s="1"/>
      <c r="AG506" s="1"/>
      <c r="AH506" s="1">
        <v>13.2</v>
      </c>
      <c r="AI506" s="1">
        <v>60.8</v>
      </c>
      <c r="AJ506" s="1">
        <v>20.804636001586911</v>
      </c>
      <c r="AK506" s="1">
        <v>81.010429382324219</v>
      </c>
      <c r="AL506" s="1">
        <v>13.3</v>
      </c>
      <c r="AM506" s="1">
        <v>0.1688885715758276</v>
      </c>
      <c r="AN506" s="1">
        <v>120</v>
      </c>
      <c r="AO506" s="1">
        <v>998.35021358938945</v>
      </c>
      <c r="AP506" s="1">
        <v>93.739021301269531</v>
      </c>
      <c r="AQ506" s="1">
        <v>124.36</v>
      </c>
      <c r="AR506" s="1">
        <v>93.608467102050781</v>
      </c>
      <c r="AS506" s="1"/>
      <c r="AT506" s="1">
        <v>1.315390467643738</v>
      </c>
      <c r="AU506" s="1">
        <v>86</v>
      </c>
      <c r="AV506" s="1">
        <v>94.599998474121094</v>
      </c>
      <c r="AW506" s="1">
        <v>3.4946236559139789</v>
      </c>
      <c r="AX506" s="1">
        <v>12.91</v>
      </c>
      <c r="AY506" s="1">
        <v>3.0303644994891379E-2</v>
      </c>
      <c r="AZ506" s="1"/>
      <c r="BA506" s="1">
        <v>13.497</v>
      </c>
      <c r="BB506" s="1">
        <v>32.378999999999998</v>
      </c>
      <c r="BC506" s="1">
        <v>0.15799099999999999</v>
      </c>
      <c r="BD506" s="1">
        <v>59.2</v>
      </c>
      <c r="BE506" s="1">
        <v>33.770000000000003</v>
      </c>
      <c r="BF506" s="1">
        <v>5.9082741737365723</v>
      </c>
      <c r="BG506" s="1">
        <v>2.80317652422871E-2</v>
      </c>
      <c r="BH506" s="1"/>
      <c r="BI506" s="1"/>
      <c r="BJ506" s="1">
        <v>2.5142859999999998</v>
      </c>
      <c r="BK506" s="1">
        <v>14.2843</v>
      </c>
      <c r="BL506" s="1"/>
      <c r="BM506" s="1">
        <v>5.3079999999999998</v>
      </c>
      <c r="BN506" s="1"/>
      <c r="BO506" s="1"/>
      <c r="BP506" s="1">
        <v>30.4</v>
      </c>
      <c r="BQ506" s="1">
        <v>87.063730000000007</v>
      </c>
      <c r="BR506" s="1">
        <v>25.181488619805009</v>
      </c>
      <c r="BS506" s="1">
        <v>9.8086911347294379</v>
      </c>
      <c r="BT506" s="1">
        <v>2.0853459711319609</v>
      </c>
      <c r="BU506" s="1"/>
      <c r="BV506" s="1">
        <v>1.0447749068840151</v>
      </c>
      <c r="BW506" s="1">
        <v>3.1857525553549908</v>
      </c>
      <c r="BX506" s="1"/>
      <c r="BY506" s="2">
        <v>1.5496813989113001</v>
      </c>
      <c r="BZ506" s="1">
        <v>1.0410167374948001</v>
      </c>
      <c r="CA506" s="1">
        <v>0</v>
      </c>
      <c r="CB506" s="1">
        <v>41.63</v>
      </c>
      <c r="CC506" s="1">
        <v>31.8673599820367</v>
      </c>
      <c r="CD506" s="1">
        <v>7.7859321957134284</v>
      </c>
      <c r="CE506" s="1">
        <v>43.52</v>
      </c>
      <c r="CF506" s="1"/>
      <c r="CG506" s="1">
        <v>0.95321999999999996</v>
      </c>
      <c r="CH506" s="1">
        <v>0</v>
      </c>
      <c r="CI506" s="1">
        <v>0</v>
      </c>
      <c r="CJ506" s="1"/>
      <c r="CK506" s="1"/>
      <c r="CL506" s="1">
        <v>13</v>
      </c>
      <c r="CM506" s="1">
        <v>20.78</v>
      </c>
      <c r="CN506" s="2">
        <v>-2.736455917358398</v>
      </c>
      <c r="CO506" s="1">
        <v>23.98875</v>
      </c>
      <c r="CP506" s="1">
        <v>7.1001396179199219</v>
      </c>
    </row>
    <row r="507" spans="1:94" x14ac:dyDescent="0.25">
      <c r="A507" t="s">
        <v>20</v>
      </c>
      <c r="B507" t="s">
        <v>43</v>
      </c>
      <c r="C507" s="1">
        <v>2019</v>
      </c>
      <c r="D507" s="1">
        <v>13.7253701697894</v>
      </c>
      <c r="E507" s="1">
        <v>41.912624250206598</v>
      </c>
      <c r="F507" s="1">
        <v>2.2039</v>
      </c>
      <c r="G507" s="1">
        <v>2.21756169030775</v>
      </c>
      <c r="H507" s="1"/>
      <c r="I507" s="1">
        <v>26.4</v>
      </c>
      <c r="J507" s="1">
        <v>32.67</v>
      </c>
      <c r="K507" s="1"/>
      <c r="L507" s="1"/>
      <c r="M507" s="1">
        <v>61.6</v>
      </c>
      <c r="N507" s="1">
        <v>24.48</v>
      </c>
      <c r="O507" s="1">
        <v>24.961400762724299</v>
      </c>
      <c r="P507" s="1">
        <v>10.851752260795299</v>
      </c>
      <c r="Q507" s="2">
        <v>0</v>
      </c>
      <c r="R507" s="1">
        <v>22</v>
      </c>
      <c r="S507" s="1"/>
      <c r="T507" s="1">
        <v>19</v>
      </c>
      <c r="U507" s="1">
        <v>67</v>
      </c>
      <c r="V507" s="1"/>
      <c r="W507" s="1">
        <v>70.97</v>
      </c>
      <c r="X507" s="1"/>
      <c r="Y507" s="1">
        <v>14.94</v>
      </c>
      <c r="Z507" s="1">
        <v>0.62</v>
      </c>
      <c r="AA507" s="1"/>
      <c r="AB507" s="1"/>
      <c r="AC507" s="1"/>
      <c r="AD507" s="1"/>
      <c r="AE507" s="1"/>
      <c r="AF507" s="1"/>
      <c r="AG507" s="1"/>
      <c r="AH507" s="1">
        <v>13.2</v>
      </c>
      <c r="AI507" s="1">
        <v>61.1</v>
      </c>
      <c r="AJ507" s="1">
        <v>21.30118560791016</v>
      </c>
      <c r="AK507" s="1">
        <v>81.146080017089844</v>
      </c>
      <c r="AL507" s="1">
        <v>13.3333333333333</v>
      </c>
      <c r="AM507" s="1">
        <v>0.16999274482890059</v>
      </c>
      <c r="AN507" s="1">
        <v>120</v>
      </c>
      <c r="AO507" s="1">
        <v>1113.6839901250401</v>
      </c>
      <c r="AP507" s="1">
        <v>93.872940063476563</v>
      </c>
      <c r="AQ507" s="1">
        <v>124.36</v>
      </c>
      <c r="AR507" s="1">
        <v>93.9559326171875</v>
      </c>
      <c r="AS507" s="1"/>
      <c r="AT507" s="1">
        <v>1.226980447769165</v>
      </c>
      <c r="AU507" s="1">
        <v>89.199996948242188</v>
      </c>
      <c r="AV507" s="1">
        <v>93.599998474121094</v>
      </c>
      <c r="AW507" s="1">
        <v>3.4946236559139789</v>
      </c>
      <c r="AX507" s="1">
        <v>10.82</v>
      </c>
      <c r="AY507" s="1"/>
      <c r="AZ507" s="1"/>
      <c r="BA507" s="1">
        <v>13.36</v>
      </c>
      <c r="BB507" s="1">
        <v>32.07</v>
      </c>
      <c r="BC507" s="1">
        <v>0.1147</v>
      </c>
      <c r="BD507" s="1">
        <v>58.2</v>
      </c>
      <c r="BE507" s="1">
        <v>34.65</v>
      </c>
      <c r="BF507" s="1">
        <v>6.2403411865234384</v>
      </c>
      <c r="BG507" s="1">
        <v>3.2864420732071672E-2</v>
      </c>
      <c r="BH507" s="1"/>
      <c r="BI507" s="1"/>
      <c r="BJ507" s="1"/>
      <c r="BK507" s="1">
        <v>8.1245100000000008</v>
      </c>
      <c r="BL507" s="1"/>
      <c r="BM507" s="1">
        <v>4.8639999999999999</v>
      </c>
      <c r="BN507" s="1"/>
      <c r="BO507" s="1"/>
      <c r="BP507" s="1">
        <v>32</v>
      </c>
      <c r="BQ507" s="1">
        <v>86.676900000000003</v>
      </c>
      <c r="BR507" s="1">
        <v>25.369087115967741</v>
      </c>
      <c r="BS507" s="1">
        <v>9.3477387133532144</v>
      </c>
      <c r="BT507" s="1">
        <v>2.0058065615921699</v>
      </c>
      <c r="BU507" s="1"/>
      <c r="BV507" s="1">
        <v>1.1541978218671709</v>
      </c>
      <c r="BW507" s="1">
        <v>3.8567557530367131</v>
      </c>
      <c r="BX507" s="1"/>
      <c r="BY507" s="2">
        <v>1.390227941446784</v>
      </c>
      <c r="BZ507" s="1">
        <v>1.2915935438888499</v>
      </c>
      <c r="CA507" s="1">
        <v>0</v>
      </c>
      <c r="CB507" s="1">
        <v>41.42</v>
      </c>
      <c r="CC507" s="1">
        <v>32.961583474479589</v>
      </c>
      <c r="CD507" s="1">
        <v>8.3298911268668547</v>
      </c>
      <c r="CE507" s="1">
        <v>36.770000000000003</v>
      </c>
      <c r="CF507" s="1">
        <v>7.6432333897272171</v>
      </c>
      <c r="CG507" s="1">
        <v>0.95313999999999999</v>
      </c>
      <c r="CH507" s="1">
        <v>0</v>
      </c>
      <c r="CI507" s="1">
        <v>0</v>
      </c>
      <c r="CJ507" s="1"/>
      <c r="CK507" s="1"/>
      <c r="CL507" s="1">
        <v>13</v>
      </c>
      <c r="CM507" s="1">
        <v>28.22</v>
      </c>
      <c r="CN507" s="2">
        <v>-2.7304692268371582</v>
      </c>
      <c r="CO507" s="1">
        <v>24.11375</v>
      </c>
      <c r="CP507" s="1">
        <v>7.2301397323608398</v>
      </c>
    </row>
    <row r="508" spans="1:94" x14ac:dyDescent="0.25">
      <c r="A508" t="s">
        <v>20</v>
      </c>
      <c r="B508" t="s">
        <v>43</v>
      </c>
      <c r="C508" s="1">
        <v>2020</v>
      </c>
      <c r="D508" s="1">
        <v>17.377520950654802</v>
      </c>
      <c r="E508" s="1">
        <v>47.801035350144403</v>
      </c>
      <c r="F508" s="1">
        <v>1.8323</v>
      </c>
      <c r="G508" s="1">
        <v>2.2279797104514798</v>
      </c>
      <c r="H508" s="1"/>
      <c r="I508" s="1">
        <v>29.6</v>
      </c>
      <c r="J508" s="1">
        <v>33.090000000000003</v>
      </c>
      <c r="K508" s="1"/>
      <c r="L508" s="1"/>
      <c r="M508" s="1"/>
      <c r="N508" s="1">
        <v>23.06</v>
      </c>
      <c r="O508" s="1">
        <v>22.368397352548101</v>
      </c>
      <c r="P508" s="1">
        <v>10.686049753325101</v>
      </c>
      <c r="Q508" s="2">
        <v>0</v>
      </c>
      <c r="R508" s="1">
        <v>22.3</v>
      </c>
      <c r="S508" s="1"/>
      <c r="T508" s="1">
        <v>18</v>
      </c>
      <c r="U508" s="1">
        <v>62</v>
      </c>
      <c r="V508" s="1"/>
      <c r="W508" s="1">
        <v>71.944000000000003</v>
      </c>
      <c r="X508" s="1"/>
      <c r="Y508" s="1"/>
      <c r="Z508" s="1">
        <v>0.56999999999999995</v>
      </c>
      <c r="AA508" s="1"/>
      <c r="AB508" s="1"/>
      <c r="AC508" s="1">
        <v>40.637760162353523</v>
      </c>
      <c r="AD508" s="1"/>
      <c r="AE508" s="1">
        <v>36.011520385742102</v>
      </c>
      <c r="AF508" s="1">
        <v>66.559486389160156</v>
      </c>
      <c r="AG508" s="1"/>
      <c r="AH508" s="1">
        <v>12.4</v>
      </c>
      <c r="AI508" s="1">
        <v>61.5</v>
      </c>
      <c r="AJ508" s="1">
        <v>21.300821304321289</v>
      </c>
      <c r="AK508" s="1">
        <v>81.287513732910156</v>
      </c>
      <c r="AL508" s="1">
        <v>10.3448275862069</v>
      </c>
      <c r="AM508" s="1">
        <v>0.1725223271916177</v>
      </c>
      <c r="AN508" s="1">
        <v>120</v>
      </c>
      <c r="AO508" s="1">
        <v>576.81617870273919</v>
      </c>
      <c r="AP508" s="1">
        <v>94.003639221191406</v>
      </c>
      <c r="AQ508" s="1">
        <v>124.36</v>
      </c>
      <c r="AR508" s="1">
        <v>94.300376892089844</v>
      </c>
      <c r="AS508" s="1">
        <v>56</v>
      </c>
      <c r="AT508" s="1">
        <v>1.2510396242141719</v>
      </c>
      <c r="AU508" s="1">
        <v>89</v>
      </c>
      <c r="AV508" s="1">
        <v>92.5</v>
      </c>
      <c r="AW508" s="1">
        <v>3.804089396100808</v>
      </c>
      <c r="AX508" s="1">
        <v>10.68</v>
      </c>
      <c r="AY508" s="1"/>
      <c r="AZ508" s="1"/>
      <c r="BA508" s="1">
        <v>15.191000000000001</v>
      </c>
      <c r="BB508" s="1">
        <v>36.165999999999997</v>
      </c>
      <c r="BC508" s="1">
        <v>0.12581999999999999</v>
      </c>
      <c r="BD508" s="1">
        <v>59.3</v>
      </c>
      <c r="BE508" s="1"/>
      <c r="BF508" s="1">
        <v>4.0027251243591309</v>
      </c>
      <c r="BG508" s="1">
        <v>4.194128254727808E-2</v>
      </c>
      <c r="BH508" s="1"/>
      <c r="BI508" s="1"/>
      <c r="BJ508" s="1"/>
      <c r="BK508" s="1">
        <v>12.9415</v>
      </c>
      <c r="BL508" s="1"/>
      <c r="BM508" s="1">
        <v>4.8899999999999997</v>
      </c>
      <c r="BN508" s="1"/>
      <c r="BO508" s="1"/>
      <c r="BP508" s="1">
        <v>28.8</v>
      </c>
      <c r="BQ508" s="1">
        <v>86.290059999999997</v>
      </c>
      <c r="BR508" s="1">
        <v>25.575029425288442</v>
      </c>
      <c r="BS508" s="1">
        <v>8.894443890408704</v>
      </c>
      <c r="BT508" s="1">
        <v>1.9296605986817461</v>
      </c>
      <c r="BU508" s="1"/>
      <c r="BV508" s="1">
        <v>1.0489180365383399</v>
      </c>
      <c r="BW508" s="1">
        <v>3.199640848161843</v>
      </c>
      <c r="BX508" s="1"/>
      <c r="BY508" s="2">
        <v>1.2844228643732221</v>
      </c>
      <c r="BZ508" s="1">
        <v>1.0561461750151999</v>
      </c>
      <c r="CA508" s="1">
        <v>0</v>
      </c>
      <c r="CB508" s="1">
        <v>41.55</v>
      </c>
      <c r="CC508" s="1"/>
      <c r="CD508" s="1"/>
      <c r="CE508" s="1">
        <v>36.39</v>
      </c>
      <c r="CF508" s="1"/>
      <c r="CG508" s="1">
        <v>0.95311000000000001</v>
      </c>
      <c r="CH508" s="1">
        <v>0</v>
      </c>
      <c r="CI508" s="1">
        <v>0</v>
      </c>
      <c r="CJ508" s="1"/>
      <c r="CK508" s="1"/>
      <c r="CL508" s="1">
        <v>14</v>
      </c>
      <c r="CM508" s="1">
        <v>27.43</v>
      </c>
      <c r="CN508" s="2">
        <v>-2.7118477821350102</v>
      </c>
      <c r="CO508" s="1">
        <v>29.1108333333333</v>
      </c>
      <c r="CP508" s="1">
        <v>6.7401399612426758</v>
      </c>
    </row>
    <row r="509" spans="1:94" x14ac:dyDescent="0.25">
      <c r="A509" t="s">
        <v>20</v>
      </c>
      <c r="B509" t="s">
        <v>43</v>
      </c>
      <c r="C509" s="1">
        <v>2021</v>
      </c>
      <c r="D509" s="1">
        <v>22.1584355039051</v>
      </c>
      <c r="E509" s="1">
        <v>55.025277171807197</v>
      </c>
      <c r="F509" s="1">
        <v>0.82040000000000002</v>
      </c>
      <c r="G509" s="1">
        <v>2.2269115768757799</v>
      </c>
      <c r="H509" s="1"/>
      <c r="I509" s="1">
        <v>32.200000000000003</v>
      </c>
      <c r="J509" s="1">
        <v>33.520000000000003</v>
      </c>
      <c r="K509" s="1"/>
      <c r="L509" s="1"/>
      <c r="M509" s="1">
        <v>64.13</v>
      </c>
      <c r="N509" s="1">
        <v>30</v>
      </c>
      <c r="O509" s="1">
        <v>20.989479810916901</v>
      </c>
      <c r="P509" s="1">
        <v>10.4928311891537</v>
      </c>
      <c r="Q509" s="2">
        <v>0</v>
      </c>
      <c r="R509" s="1">
        <v>21.3</v>
      </c>
      <c r="S509" s="1"/>
      <c r="T509" s="1">
        <v>18</v>
      </c>
      <c r="U509" s="1">
        <v>61</v>
      </c>
      <c r="V509" s="1"/>
      <c r="W509" s="1">
        <v>72.418000000000006</v>
      </c>
      <c r="X509" s="1"/>
      <c r="Y509" s="1">
        <v>29.9</v>
      </c>
      <c r="Z509" s="1">
        <v>0.59</v>
      </c>
      <c r="AA509" s="1"/>
      <c r="AB509" s="1"/>
      <c r="AC509" s="1">
        <v>44.063911437988281</v>
      </c>
      <c r="AD509" s="1">
        <v>98</v>
      </c>
      <c r="AE509" s="1">
        <v>38.665031433105398</v>
      </c>
      <c r="AF509" s="1">
        <v>65.388801574707031</v>
      </c>
      <c r="AG509" s="1"/>
      <c r="AH509" s="1">
        <v>11.2</v>
      </c>
      <c r="AI509" s="1">
        <v>61.8</v>
      </c>
      <c r="AJ509" s="1">
        <v>21.281278610229489</v>
      </c>
      <c r="AK509" s="1">
        <v>81.287513732910156</v>
      </c>
      <c r="AL509" s="1"/>
      <c r="AM509" s="1">
        <v>0.17359309719710919</v>
      </c>
      <c r="AN509" s="1">
        <v>120</v>
      </c>
      <c r="AO509" s="1">
        <v>839.94591091719383</v>
      </c>
      <c r="AP509" s="1">
        <v>94.053695678710938</v>
      </c>
      <c r="AQ509" s="1">
        <v>124.36</v>
      </c>
      <c r="AR509" s="1">
        <v>94.641830444335938</v>
      </c>
      <c r="AS509" s="1"/>
      <c r="AT509" s="1">
        <v>1.199191689491272</v>
      </c>
      <c r="AU509" s="1">
        <v>88.800003051757813</v>
      </c>
      <c r="AV509" s="1">
        <v>91.5</v>
      </c>
      <c r="AW509" s="1">
        <v>3.8691847075080599</v>
      </c>
      <c r="AX509" s="1"/>
      <c r="AY509" s="1"/>
      <c r="AZ509" s="1"/>
      <c r="BA509" s="1">
        <v>14.877000000000001</v>
      </c>
      <c r="BB509" s="1">
        <v>34.579000000000001</v>
      </c>
      <c r="BC509" s="1">
        <v>0.13116700000000001</v>
      </c>
      <c r="BD509" s="1">
        <v>57.8</v>
      </c>
      <c r="BE509" s="1"/>
      <c r="BF509" s="1">
        <v>5.0334420204162598</v>
      </c>
      <c r="BG509" s="1">
        <v>4.6345654629522517E-2</v>
      </c>
      <c r="BH509" s="1"/>
      <c r="BI509" s="1"/>
      <c r="BJ509" s="1"/>
      <c r="BK509" s="1">
        <v>17.174499999999998</v>
      </c>
      <c r="BL509" s="1"/>
      <c r="BM509" s="1">
        <v>4.8170000000000002</v>
      </c>
      <c r="BN509" s="1"/>
      <c r="BO509" s="1"/>
      <c r="BP509" s="1">
        <v>29.2</v>
      </c>
      <c r="BQ509" s="1">
        <v>85.903220000000005</v>
      </c>
      <c r="BR509" s="1">
        <v>41.008660600424648</v>
      </c>
      <c r="BS509" s="1">
        <v>8.5830618598625161</v>
      </c>
      <c r="BT509" s="1">
        <v>1.8773888668240519</v>
      </c>
      <c r="BU509" s="1"/>
      <c r="BV509" s="1">
        <v>0.73036952871977534</v>
      </c>
      <c r="BW509" s="1">
        <v>3.1235893303945632</v>
      </c>
      <c r="BX509" s="1"/>
      <c r="BY509" s="2">
        <v>1.236253794756949</v>
      </c>
      <c r="BZ509" s="1">
        <v>0.79503457755573004</v>
      </c>
      <c r="CA509" s="1">
        <v>0</v>
      </c>
      <c r="CB509" s="1">
        <v>41.52</v>
      </c>
      <c r="CC509" s="1"/>
      <c r="CD509" s="1"/>
      <c r="CE509" s="1">
        <v>36.5</v>
      </c>
      <c r="CF509" s="1"/>
      <c r="CG509" s="1">
        <v>0.95304</v>
      </c>
      <c r="CH509" s="1">
        <v>0</v>
      </c>
      <c r="CI509" s="1">
        <v>0</v>
      </c>
      <c r="CJ509" s="1"/>
      <c r="CK509" s="1"/>
      <c r="CL509" s="1">
        <v>13</v>
      </c>
      <c r="CM509" s="1">
        <v>29.37</v>
      </c>
      <c r="CN509" s="2">
        <v>-2.6596500873565669</v>
      </c>
      <c r="CO509" s="1">
        <v>30.7470833333333</v>
      </c>
      <c r="CP509" s="1">
        <v>6.8601398468017578</v>
      </c>
    </row>
    <row r="510" spans="1:94" x14ac:dyDescent="0.25">
      <c r="A510" t="s">
        <v>20</v>
      </c>
      <c r="B510" t="s">
        <v>43</v>
      </c>
      <c r="C510" s="1">
        <v>2022</v>
      </c>
      <c r="D510" s="1">
        <v>28.483669762162702</v>
      </c>
      <c r="E510" s="1">
        <v>63.889610442081299</v>
      </c>
      <c r="F510" s="1">
        <v>0.94989999999999997</v>
      </c>
      <c r="G510" s="1">
        <v>2.2276090357610601</v>
      </c>
      <c r="H510" s="1"/>
      <c r="I510" s="1">
        <v>34</v>
      </c>
      <c r="J510" s="1">
        <v>33.94</v>
      </c>
      <c r="K510" s="1"/>
      <c r="L510" s="1"/>
      <c r="M510" s="1"/>
      <c r="N510" s="1">
        <v>20.73</v>
      </c>
      <c r="O510" s="1">
        <v>21.124153914021399</v>
      </c>
      <c r="P510" s="1">
        <v>10.2749541299053</v>
      </c>
      <c r="Q510" s="2">
        <v>0</v>
      </c>
      <c r="R510" s="1"/>
      <c r="S510" s="1"/>
      <c r="T510" s="1">
        <v>17</v>
      </c>
      <c r="U510" s="1">
        <v>52</v>
      </c>
      <c r="V510" s="1"/>
      <c r="W510" s="1">
        <v>72.790000000000006</v>
      </c>
      <c r="X510" s="1"/>
      <c r="Y510" s="1"/>
      <c r="Z510" s="1"/>
      <c r="AA510" s="1"/>
      <c r="AB510" s="1"/>
      <c r="AC510" s="1">
        <v>43.188808441162109</v>
      </c>
      <c r="AD510" s="1"/>
      <c r="AE510" s="1">
        <v>44.448570251464801</v>
      </c>
      <c r="AF510" s="1">
        <v>68.930007934570313</v>
      </c>
      <c r="AG510" s="1"/>
      <c r="AH510" s="1">
        <v>11.2</v>
      </c>
      <c r="AI510" s="1">
        <v>62.1</v>
      </c>
      <c r="AJ510" s="1">
        <v>21.300416946411129</v>
      </c>
      <c r="AK510" s="1">
        <v>81.287513732910156</v>
      </c>
      <c r="AL510" s="1">
        <v>7.6923076923076898</v>
      </c>
      <c r="AM510" s="1">
        <v>0.17209267257731459</v>
      </c>
      <c r="AN510" s="1">
        <v>120</v>
      </c>
      <c r="AO510" s="1">
        <v>806.87827918515904</v>
      </c>
      <c r="AP510" s="1">
        <v>94.077934265136719</v>
      </c>
      <c r="AQ510" s="1">
        <v>124.36</v>
      </c>
      <c r="AR510" s="1">
        <v>94.980323791503906</v>
      </c>
      <c r="AS510" s="1"/>
      <c r="AT510" s="1">
        <v>1.259707093238831</v>
      </c>
      <c r="AU510" s="1">
        <v>89</v>
      </c>
      <c r="AV510" s="1">
        <v>90.5</v>
      </c>
      <c r="AW510" s="1">
        <v>4.3824701195219129</v>
      </c>
      <c r="AX510" s="1"/>
      <c r="AY510" s="1"/>
      <c r="AZ510" s="1"/>
      <c r="BA510" s="1">
        <v>13.268000000000001</v>
      </c>
      <c r="BB510" s="1">
        <v>31.788</v>
      </c>
      <c r="BC510" s="1">
        <v>0.12689500000000001</v>
      </c>
      <c r="BD510" s="1"/>
      <c r="BE510" s="1"/>
      <c r="BF510" s="1">
        <v>6.0677404403686523</v>
      </c>
      <c r="BG510" s="1">
        <v>5.4517025013819199E-2</v>
      </c>
      <c r="BH510" s="1">
        <v>7.306E-2</v>
      </c>
      <c r="BI510" s="1"/>
      <c r="BJ510" s="1"/>
      <c r="BK510" s="1">
        <v>21.575700000000001</v>
      </c>
      <c r="BL510" s="1"/>
      <c r="BM510" s="1">
        <v>5.61</v>
      </c>
      <c r="BN510" s="1">
        <v>26.60000038146973</v>
      </c>
      <c r="BO510" s="1">
        <v>0.90948271751403809</v>
      </c>
      <c r="BP510" s="1">
        <v>33.1</v>
      </c>
      <c r="BQ510" s="1">
        <v>85.516390000000001</v>
      </c>
      <c r="BR510" s="1">
        <v>41.125786314881047</v>
      </c>
      <c r="BS510" s="1">
        <v>8.2822889702470448</v>
      </c>
      <c r="BT510" s="1">
        <v>1.805517252623557</v>
      </c>
      <c r="BU510" s="1"/>
      <c r="BV510" s="1">
        <v>0.67663919076539947</v>
      </c>
      <c r="BW510" s="1">
        <v>2.9049473204349541</v>
      </c>
      <c r="BX510" s="1"/>
      <c r="BY510" s="2">
        <v>1.172501135486028</v>
      </c>
      <c r="BZ510" s="1">
        <v>0.73575312006397897</v>
      </c>
      <c r="CA510" s="1">
        <v>0</v>
      </c>
      <c r="CB510" s="1">
        <v>41.66</v>
      </c>
      <c r="CC510" s="1"/>
      <c r="CD510" s="1"/>
      <c r="CE510" s="1">
        <v>36.75</v>
      </c>
      <c r="CF510" s="1">
        <v>0.80723156867187107</v>
      </c>
      <c r="CG510" s="1">
        <v>0.95299999999999996</v>
      </c>
      <c r="CH510" s="1">
        <v>0</v>
      </c>
      <c r="CI510" s="1">
        <v>0</v>
      </c>
      <c r="CJ510" s="1"/>
      <c r="CK510" s="1"/>
      <c r="CL510" s="1">
        <v>13</v>
      </c>
      <c r="CM510" s="1">
        <v>28.94</v>
      </c>
      <c r="CN510" s="2">
        <v>-2.7768983840942378</v>
      </c>
      <c r="CO510" s="1">
        <v>32.602916666666601</v>
      </c>
      <c r="CP510" s="1">
        <v>6.5401396751403809</v>
      </c>
    </row>
    <row r="511" spans="1:94" x14ac:dyDescent="0.25">
      <c r="A511" t="s">
        <v>20</v>
      </c>
      <c r="B511" t="s">
        <v>43</v>
      </c>
      <c r="C511" s="1">
        <v>2023</v>
      </c>
      <c r="D511" s="1">
        <v>28.483674659574898</v>
      </c>
      <c r="E511" s="1">
        <v>63.8895885507917</v>
      </c>
      <c r="F511" s="1"/>
      <c r="G511" s="1"/>
      <c r="H511" s="1"/>
      <c r="I511" s="1"/>
      <c r="J511" s="1"/>
      <c r="K511" s="1"/>
      <c r="L511" s="1"/>
      <c r="M511" s="1"/>
      <c r="N511" s="1">
        <v>20.37</v>
      </c>
      <c r="O511" s="1">
        <v>20.555097071941301</v>
      </c>
      <c r="P511" s="1">
        <v>10.012655089940599</v>
      </c>
      <c r="Q511" s="2">
        <v>0</v>
      </c>
      <c r="R511" s="1"/>
      <c r="S511" s="1"/>
      <c r="T511" s="1">
        <v>17</v>
      </c>
      <c r="U511" s="1">
        <v>66</v>
      </c>
      <c r="V511" s="1"/>
      <c r="W511" s="1">
        <v>72.12</v>
      </c>
      <c r="X511" s="1"/>
      <c r="Y511" s="1"/>
      <c r="Z511" s="1"/>
      <c r="AA511" s="1"/>
      <c r="AB511" s="1"/>
      <c r="AC511" s="1">
        <v>42.372749328613281</v>
      </c>
      <c r="AD511" s="1"/>
      <c r="AE511" s="1">
        <v>44.565700531005803</v>
      </c>
      <c r="AF511" s="1">
        <v>73.664337158203125</v>
      </c>
      <c r="AG511" s="1"/>
      <c r="AH511" s="1">
        <v>10.8</v>
      </c>
      <c r="AI511" s="1">
        <v>62.4</v>
      </c>
      <c r="AJ511" s="1">
        <v>21.30009651184082</v>
      </c>
      <c r="AK511" s="1"/>
      <c r="AL511" s="1">
        <v>12</v>
      </c>
      <c r="AM511" s="1">
        <v>0.17176689932498709</v>
      </c>
      <c r="AN511" s="1">
        <v>120</v>
      </c>
      <c r="AO511" s="1">
        <v>775.34009378528515</v>
      </c>
      <c r="AP511" s="1"/>
      <c r="AQ511" s="1"/>
      <c r="AR511" s="1"/>
      <c r="AS511" s="1">
        <v>63</v>
      </c>
      <c r="AT511" s="1">
        <v>1.2691352367401121</v>
      </c>
      <c r="AU511" s="1"/>
      <c r="AV511" s="1"/>
      <c r="AW511" s="1"/>
      <c r="AX511" s="1"/>
      <c r="AY511" s="1"/>
      <c r="AZ511" s="1"/>
      <c r="BA511" s="1">
        <v>13.186999999999999</v>
      </c>
      <c r="BB511" s="1">
        <v>31.707000000000001</v>
      </c>
      <c r="BC511" s="1">
        <v>0.131909</v>
      </c>
      <c r="BD511" s="1">
        <v>46.5</v>
      </c>
      <c r="BE511" s="1"/>
      <c r="BF511" s="1">
        <v>3.706823587417603</v>
      </c>
      <c r="BG511" s="1">
        <v>5.5249322205781937E-2</v>
      </c>
      <c r="BH511" s="1"/>
      <c r="BI511" s="1"/>
      <c r="BJ511" s="1">
        <v>2.2000000000000002</v>
      </c>
      <c r="BK511" s="1">
        <v>31.1511</v>
      </c>
      <c r="BL511" s="1">
        <v>88.2</v>
      </c>
      <c r="BM511" s="1"/>
      <c r="BN511" s="1"/>
      <c r="BO511" s="1"/>
      <c r="BP511" s="1">
        <v>30.2</v>
      </c>
      <c r="BQ511" s="1"/>
      <c r="BR511" s="1"/>
      <c r="BS511" s="1">
        <v>7.8573999077089178</v>
      </c>
      <c r="BT511" s="1">
        <v>1.694690473829582</v>
      </c>
      <c r="BU511" s="1"/>
      <c r="BV511" s="1">
        <v>0.63891870896099456</v>
      </c>
      <c r="BW511" s="1">
        <v>2.7500041812087779</v>
      </c>
      <c r="BX511" s="1"/>
      <c r="BY511" s="2">
        <v>1.125430148877697</v>
      </c>
      <c r="BZ511" s="1">
        <v>0.69926861267043405</v>
      </c>
      <c r="CA511" s="1">
        <v>0</v>
      </c>
      <c r="CB511" s="1">
        <v>41.93</v>
      </c>
      <c r="CC511" s="1"/>
      <c r="CD511" s="1"/>
      <c r="CE511" s="1">
        <v>38.29</v>
      </c>
      <c r="CF511" s="1"/>
      <c r="CG511" s="1">
        <v>0.95296999999999998</v>
      </c>
      <c r="CH511" s="1">
        <v>0</v>
      </c>
      <c r="CI511" s="1">
        <v>0</v>
      </c>
      <c r="CJ511" s="1"/>
      <c r="CK511" s="1"/>
      <c r="CL511" s="1">
        <v>13</v>
      </c>
      <c r="CM511" s="1">
        <v>27.22</v>
      </c>
      <c r="CN511" s="2">
        <v>-2.750606775283813</v>
      </c>
      <c r="CO511" s="1">
        <v>36.177916666666597</v>
      </c>
      <c r="CP511" s="1"/>
    </row>
    <row r="512" spans="1:94" x14ac:dyDescent="0.25">
      <c r="A512" t="s">
        <v>20</v>
      </c>
      <c r="B512" t="s">
        <v>43</v>
      </c>
      <c r="C512" s="1">
        <v>2024</v>
      </c>
      <c r="D512" s="1">
        <v>28.483638443653302</v>
      </c>
      <c r="E512" s="1">
        <v>63.889540673619102</v>
      </c>
      <c r="F512" s="1"/>
      <c r="G512" s="1"/>
      <c r="H512" s="1"/>
      <c r="I512" s="1"/>
      <c r="J512" s="1"/>
      <c r="K512" s="1"/>
      <c r="L512" s="1"/>
      <c r="M512" s="1"/>
      <c r="N512" s="1"/>
      <c r="O512" s="1"/>
      <c r="P512" s="1"/>
      <c r="Q512" s="2"/>
      <c r="R512" s="1"/>
      <c r="S512" s="1"/>
      <c r="T512" s="1"/>
      <c r="U512" s="1"/>
      <c r="V512" s="1"/>
      <c r="W512" s="1"/>
      <c r="X512" s="1"/>
      <c r="Y512" s="1"/>
      <c r="Z512" s="1"/>
      <c r="AA512" s="1">
        <v>19</v>
      </c>
      <c r="AB512" s="1"/>
      <c r="AC512" s="1"/>
      <c r="AD512" s="1"/>
      <c r="AE512" s="1">
        <v>46.513111114501903</v>
      </c>
      <c r="AF512" s="1">
        <v>78.194969177246094</v>
      </c>
      <c r="AG512" s="1"/>
      <c r="AH512" s="1">
        <v>10.4</v>
      </c>
      <c r="AI512" s="1">
        <v>62.8</v>
      </c>
      <c r="AJ512" s="1">
        <v>21.229290008544918</v>
      </c>
      <c r="AK512" s="1"/>
      <c r="AL512" s="1"/>
      <c r="AM512" s="1"/>
      <c r="AN512" s="1"/>
      <c r="AO512" s="1">
        <v>736.83461384376892</v>
      </c>
      <c r="AP512" s="1"/>
      <c r="AQ512" s="1"/>
      <c r="AR512" s="1"/>
      <c r="AS512" s="1"/>
      <c r="AT512" s="1"/>
      <c r="AU512" s="1"/>
      <c r="AV512" s="1"/>
      <c r="AW512" s="1"/>
      <c r="AX512" s="1"/>
      <c r="AY512" s="1"/>
      <c r="AZ512" s="1"/>
      <c r="BA512" s="1">
        <v>12.962</v>
      </c>
      <c r="BB512" s="1">
        <v>31.477</v>
      </c>
      <c r="BC512" s="1">
        <v>0.12930800000000001</v>
      </c>
      <c r="BD512" s="1"/>
      <c r="BE512" s="1"/>
      <c r="BF512" s="1"/>
      <c r="BG512" s="1"/>
      <c r="BH512" s="1"/>
      <c r="BI512" s="1"/>
      <c r="BJ512" s="1"/>
      <c r="BK512" s="1"/>
      <c r="BL512" s="1">
        <v>85.4</v>
      </c>
      <c r="BM512" s="1"/>
      <c r="BN512" s="1"/>
      <c r="BO512" s="1"/>
      <c r="BP512" s="1"/>
      <c r="BQ512" s="1"/>
      <c r="BR512" s="1"/>
      <c r="BS512" s="1">
        <v>7.4143601031491633</v>
      </c>
      <c r="BT512" s="1">
        <v>1.594082086600175</v>
      </c>
      <c r="BU512" s="1"/>
      <c r="BV512" s="1">
        <v>0.59850462629611012</v>
      </c>
      <c r="BW512" s="1">
        <v>2.573738975592772</v>
      </c>
      <c r="BX512" s="1"/>
      <c r="BY512" s="2"/>
      <c r="BZ512" s="1">
        <v>0.65669800585969695</v>
      </c>
      <c r="CA512" s="1"/>
      <c r="CB512" s="1">
        <v>42.16</v>
      </c>
      <c r="CC512" s="1"/>
      <c r="CD512" s="1"/>
      <c r="CE512" s="1">
        <v>38.26</v>
      </c>
      <c r="CF512" s="1"/>
      <c r="CG512" s="1"/>
      <c r="CH512" s="1"/>
      <c r="CI512" s="1"/>
      <c r="CJ512" s="1"/>
      <c r="CK512" s="1"/>
      <c r="CL512" s="1">
        <v>12</v>
      </c>
      <c r="CM512" s="1">
        <v>17.41</v>
      </c>
      <c r="CN512" s="2"/>
      <c r="CO512" s="1"/>
      <c r="CP512" s="1"/>
    </row>
    <row r="513" spans="1:94" x14ac:dyDescent="0.25">
      <c r="A513" t="s">
        <v>20</v>
      </c>
      <c r="B513" t="s">
        <v>43</v>
      </c>
      <c r="C513" s="1">
        <v>2025</v>
      </c>
      <c r="D513" s="1">
        <v>28.483646217535199</v>
      </c>
      <c r="E513" s="1">
        <v>63.889562075805102</v>
      </c>
      <c r="F513" s="1"/>
      <c r="G513" s="1"/>
      <c r="H513" s="1"/>
      <c r="I513" s="1"/>
      <c r="J513" s="1"/>
      <c r="K513" s="1"/>
      <c r="L513" s="1"/>
      <c r="M513" s="1"/>
      <c r="N513" s="1"/>
      <c r="O513" s="1"/>
      <c r="P513" s="1"/>
      <c r="Q513" s="2"/>
      <c r="R513" s="1"/>
      <c r="S513" s="1"/>
      <c r="T513" s="1"/>
      <c r="U513" s="1"/>
      <c r="V513" s="1"/>
      <c r="W513" s="1"/>
      <c r="X513" s="1"/>
      <c r="Y513" s="1"/>
      <c r="Z513" s="1"/>
      <c r="AA513" s="1"/>
      <c r="AB513" s="1"/>
      <c r="AC513" s="1"/>
      <c r="AD513" s="1"/>
      <c r="AE513" s="1"/>
      <c r="AF513" s="1"/>
      <c r="AG513" s="1"/>
      <c r="AH513" s="1">
        <v>9.6</v>
      </c>
      <c r="AI513" s="1"/>
      <c r="AJ513" s="1"/>
      <c r="AK513" s="1"/>
      <c r="AL513" s="1"/>
      <c r="AM513" s="1"/>
      <c r="AN513" s="1"/>
      <c r="AO513" s="1"/>
      <c r="AP513" s="1"/>
      <c r="AQ513" s="1"/>
      <c r="AR513" s="1"/>
      <c r="AS513" s="1"/>
      <c r="AT513" s="1"/>
      <c r="AU513" s="1"/>
      <c r="AV513" s="1"/>
      <c r="AW513" s="1"/>
      <c r="AX513" s="1"/>
      <c r="AY513" s="1"/>
      <c r="AZ513" s="1"/>
      <c r="BA513" s="1">
        <v>12.711</v>
      </c>
      <c r="BB513" s="1"/>
      <c r="BC513" s="1"/>
      <c r="BD513" s="1"/>
      <c r="BE513" s="1"/>
      <c r="BF513" s="1"/>
      <c r="BG513" s="1"/>
      <c r="BH513" s="1"/>
      <c r="BI513" s="1">
        <v>17.79999923706055</v>
      </c>
      <c r="BJ513" s="1"/>
      <c r="BK513" s="1"/>
      <c r="BL513" s="1">
        <v>84.5</v>
      </c>
      <c r="BM513" s="1"/>
      <c r="BN513" s="1"/>
      <c r="BO513" s="1"/>
      <c r="BP513" s="1"/>
      <c r="BQ513" s="1"/>
      <c r="BR513" s="1"/>
      <c r="BS513" s="1"/>
      <c r="BT513" s="1"/>
      <c r="BU513" s="1"/>
      <c r="BV513" s="1"/>
      <c r="BW513" s="1"/>
      <c r="BX513" s="1"/>
      <c r="BY513" s="2"/>
      <c r="BZ513" s="1"/>
      <c r="CA513" s="1"/>
      <c r="CB513" s="1"/>
      <c r="CC513" s="1"/>
      <c r="CD513" s="1"/>
      <c r="CE513" s="1">
        <v>38.369999999999997</v>
      </c>
      <c r="CF513" s="1"/>
      <c r="CG513" s="1"/>
      <c r="CH513" s="1"/>
      <c r="CI513" s="1"/>
      <c r="CJ513" s="1"/>
      <c r="CK513" s="1"/>
      <c r="CL513" s="1"/>
      <c r="CM513" s="1">
        <v>15.82</v>
      </c>
      <c r="CN513" s="2"/>
      <c r="CO513" s="1"/>
      <c r="CP513" s="1"/>
    </row>
    <row r="514" spans="1:94" x14ac:dyDescent="0.25">
      <c r="A514" t="s">
        <v>20</v>
      </c>
      <c r="B514" t="s">
        <v>43</v>
      </c>
      <c r="C514" s="1">
        <v>2026</v>
      </c>
      <c r="D514" s="1"/>
      <c r="E514" s="1"/>
      <c r="F514" s="1"/>
      <c r="G514" s="1"/>
      <c r="H514" s="1"/>
      <c r="I514" s="1"/>
      <c r="J514" s="1"/>
      <c r="K514" s="1"/>
      <c r="L514" s="1"/>
      <c r="M514" s="1"/>
      <c r="N514" s="1"/>
      <c r="O514" s="1"/>
      <c r="P514" s="1"/>
      <c r="Q514" s="2"/>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2"/>
      <c r="BZ514" s="1"/>
      <c r="CA514" s="1"/>
      <c r="CB514" s="1"/>
      <c r="CC514" s="1"/>
      <c r="CD514" s="1"/>
      <c r="CE514" s="1"/>
      <c r="CF514" s="1"/>
      <c r="CG514" s="1"/>
      <c r="CH514" s="1"/>
      <c r="CI514" s="1"/>
      <c r="CJ514" s="1"/>
      <c r="CK514" s="1"/>
      <c r="CL514" s="1"/>
      <c r="CM514" s="1"/>
      <c r="CN514" s="2"/>
      <c r="CO514" s="1"/>
      <c r="CP514" s="1"/>
    </row>
    <row r="515" spans="1:94" x14ac:dyDescent="0.25">
      <c r="A515" t="s">
        <v>21</v>
      </c>
      <c r="B515" t="s">
        <v>44</v>
      </c>
      <c r="C515" s="1">
        <v>2000</v>
      </c>
      <c r="D515" s="1">
        <v>4.7548640612184698</v>
      </c>
      <c r="E515" s="1">
        <v>19.4351345578966</v>
      </c>
      <c r="F515" s="1">
        <v>0.98450000000000004</v>
      </c>
      <c r="G515" s="1">
        <v>2.2153400060494399</v>
      </c>
      <c r="H515" s="1">
        <v>2.9</v>
      </c>
      <c r="I515" s="1"/>
      <c r="J515" s="1">
        <v>16.329999999999998</v>
      </c>
      <c r="K515" s="1">
        <v>16.79999923706055</v>
      </c>
      <c r="L515" s="1">
        <v>1.0962476933782801</v>
      </c>
      <c r="M515" s="1">
        <v>44.01</v>
      </c>
      <c r="N515" s="1">
        <v>55.75</v>
      </c>
      <c r="O515" s="1">
        <v>29.184614609627001</v>
      </c>
      <c r="P515" s="1">
        <v>17.186961824366598</v>
      </c>
      <c r="Q515" s="2">
        <v>0.03</v>
      </c>
      <c r="R515" s="1">
        <v>18.600000000000001</v>
      </c>
      <c r="S515" s="1"/>
      <c r="T515" s="1">
        <v>26</v>
      </c>
      <c r="U515" s="1">
        <v>95</v>
      </c>
      <c r="V515" s="1"/>
      <c r="W515" s="1">
        <v>72.603999999999999</v>
      </c>
      <c r="X515" s="1">
        <v>89.9</v>
      </c>
      <c r="Y515" s="1">
        <v>23.71</v>
      </c>
      <c r="Z515" s="1"/>
      <c r="AA515" s="1"/>
      <c r="AB515" s="1"/>
      <c r="AC515" s="1"/>
      <c r="AD515" s="1"/>
      <c r="AE515" s="1">
        <v>31.8509006500244</v>
      </c>
      <c r="AF515" s="1">
        <v>95.187477111816406</v>
      </c>
      <c r="AG515" s="1"/>
      <c r="AH515" s="1">
        <v>11.5</v>
      </c>
      <c r="AI515" s="1">
        <v>69.900000000000006</v>
      </c>
      <c r="AJ515" s="1">
        <v>32.7965087890625</v>
      </c>
      <c r="AK515" s="1">
        <v>59.233001708984382</v>
      </c>
      <c r="AL515" s="1"/>
      <c r="AM515" s="1"/>
      <c r="AN515" s="1"/>
      <c r="AO515" s="1">
        <v>1374.5598597613721</v>
      </c>
      <c r="AP515" s="1">
        <v>89.05572509765625</v>
      </c>
      <c r="AQ515" s="1">
        <v>66.02</v>
      </c>
      <c r="AR515" s="1">
        <v>76.51507568359375</v>
      </c>
      <c r="AS515" s="1"/>
      <c r="AT515" s="1">
        <v>1.8453525304794309</v>
      </c>
      <c r="AU515" s="1">
        <v>94.800003051757813</v>
      </c>
      <c r="AV515" s="1">
        <v>90.5</v>
      </c>
      <c r="AW515" s="1"/>
      <c r="AX515" s="1"/>
      <c r="AY515" s="1">
        <v>0.35150090684232638</v>
      </c>
      <c r="AZ515" s="1"/>
      <c r="BA515" s="1">
        <v>14.94</v>
      </c>
      <c r="BB515" s="1"/>
      <c r="BC515" s="1"/>
      <c r="BD515" s="1"/>
      <c r="BE515" s="1">
        <v>2.75074</v>
      </c>
      <c r="BF515" s="1">
        <v>4.7756896018981934</v>
      </c>
      <c r="BG515" s="1">
        <v>8.5802454321008512E-2</v>
      </c>
      <c r="BH515" s="1"/>
      <c r="BI515" s="1"/>
      <c r="BJ515" s="1"/>
      <c r="BK515" s="1"/>
      <c r="BL515" s="1"/>
      <c r="BM515" s="1"/>
      <c r="BN515" s="1">
        <v>40.799999237060547</v>
      </c>
      <c r="BO515" s="1">
        <v>1.95061719417572</v>
      </c>
      <c r="BP515" s="1">
        <v>20.3</v>
      </c>
      <c r="BQ515" s="1">
        <v>93.800409999999999</v>
      </c>
      <c r="BR515" s="1"/>
      <c r="BS515" s="1">
        <v>17.040953365799211</v>
      </c>
      <c r="BT515" s="1">
        <v>1.9281703795281031</v>
      </c>
      <c r="BU515" s="1"/>
      <c r="BV515" s="1">
        <v>1.499915002889292</v>
      </c>
      <c r="BW515" s="1">
        <v>12.67769349645598</v>
      </c>
      <c r="BX515" s="1"/>
      <c r="BY515" s="2">
        <v>1.986637053674728</v>
      </c>
      <c r="BZ515" s="1">
        <v>1.0990956426756799</v>
      </c>
      <c r="CA515" s="1">
        <v>7.8222699999999996</v>
      </c>
      <c r="CB515" s="1"/>
      <c r="CC515" s="1">
        <v>23.95070801226332</v>
      </c>
      <c r="CD515" s="1">
        <v>10.60013336304155</v>
      </c>
      <c r="CE515" s="1"/>
      <c r="CF515" s="1"/>
      <c r="CG515" s="1">
        <v>0.95042000000000004</v>
      </c>
      <c r="CH515" s="1">
        <v>15.643190000000001</v>
      </c>
      <c r="CI515" s="1">
        <v>13.36956</v>
      </c>
      <c r="CJ515" s="1"/>
      <c r="CK515" s="1"/>
      <c r="CL515" s="1"/>
      <c r="CM515" s="1"/>
      <c r="CN515" s="2"/>
      <c r="CO515" s="1"/>
      <c r="CP515" s="1">
        <v>8.7319602966308594</v>
      </c>
    </row>
    <row r="516" spans="1:94" x14ac:dyDescent="0.25">
      <c r="A516" t="s">
        <v>21</v>
      </c>
      <c r="B516" t="s">
        <v>44</v>
      </c>
      <c r="C516" s="1">
        <v>2001</v>
      </c>
      <c r="D516" s="1">
        <v>3.54812496447131</v>
      </c>
      <c r="E516" s="1">
        <v>15.8513778179107</v>
      </c>
      <c r="F516" s="1">
        <v>1.7153</v>
      </c>
      <c r="G516" s="1">
        <v>2.2239889270821598</v>
      </c>
      <c r="H516" s="1"/>
      <c r="I516" s="1">
        <v>4.0999999999999996</v>
      </c>
      <c r="J516" s="1">
        <v>16.84</v>
      </c>
      <c r="K516" s="1"/>
      <c r="L516" s="1">
        <v>1.0803562100344299</v>
      </c>
      <c r="M516" s="1"/>
      <c r="N516" s="1">
        <v>54.63</v>
      </c>
      <c r="O516" s="1">
        <v>27.229875028012302</v>
      </c>
      <c r="P516" s="1">
        <v>16.136156085409599</v>
      </c>
      <c r="Q516" s="2">
        <v>0.03</v>
      </c>
      <c r="R516" s="1">
        <v>18.399999999999999</v>
      </c>
      <c r="S516" s="1">
        <v>6.73</v>
      </c>
      <c r="T516" s="1">
        <v>25</v>
      </c>
      <c r="U516" s="1">
        <v>92</v>
      </c>
      <c r="V516" s="1"/>
      <c r="W516" s="1">
        <v>72.822000000000003</v>
      </c>
      <c r="X516" s="1">
        <v>89.9</v>
      </c>
      <c r="Y516" s="1">
        <v>23.25</v>
      </c>
      <c r="Z516" s="1"/>
      <c r="AA516" s="1"/>
      <c r="AB516" s="1"/>
      <c r="AC516" s="1"/>
      <c r="AD516" s="1"/>
      <c r="AE516" s="1">
        <v>34.120628356933501</v>
      </c>
      <c r="AF516" s="1">
        <v>95.94940185546875</v>
      </c>
      <c r="AG516" s="1"/>
      <c r="AH516" s="1">
        <v>11.5</v>
      </c>
      <c r="AI516" s="1">
        <v>70.099999999999994</v>
      </c>
      <c r="AJ516" s="1">
        <v>33.098346710205078</v>
      </c>
      <c r="AK516" s="1">
        <v>60.575111389160163</v>
      </c>
      <c r="AL516" s="1"/>
      <c r="AM516" s="1"/>
      <c r="AN516" s="1"/>
      <c r="AO516" s="1">
        <v>1467.148492929196</v>
      </c>
      <c r="AP516" s="1">
        <v>89.399551391601563</v>
      </c>
      <c r="AQ516" s="1">
        <v>71.33</v>
      </c>
      <c r="AR516" s="1">
        <v>77.248062133789063</v>
      </c>
      <c r="AS516" s="1"/>
      <c r="AT516" s="1">
        <v>1.7934895753860469</v>
      </c>
      <c r="AU516" s="1">
        <v>97.300003051757813</v>
      </c>
      <c r="AV516" s="1">
        <v>92.5</v>
      </c>
      <c r="AW516" s="1"/>
      <c r="AX516" s="1"/>
      <c r="AY516" s="1">
        <v>0.35340950495449891</v>
      </c>
      <c r="AZ516" s="1"/>
      <c r="BA516" s="1">
        <v>14.4</v>
      </c>
      <c r="BB516" s="1"/>
      <c r="BC516" s="1"/>
      <c r="BD516" s="1"/>
      <c r="BE516" s="1">
        <v>4.2979700000000003</v>
      </c>
      <c r="BF516" s="1">
        <v>2.5137956142425542</v>
      </c>
      <c r="BG516" s="1">
        <v>0.1027168399970798</v>
      </c>
      <c r="BH516" s="1"/>
      <c r="BI516" s="1"/>
      <c r="BJ516" s="1"/>
      <c r="BK516" s="1"/>
      <c r="BL516" s="1"/>
      <c r="BM516" s="1"/>
      <c r="BN516" s="1"/>
      <c r="BO516" s="1"/>
      <c r="BP516" s="1">
        <v>20</v>
      </c>
      <c r="BQ516" s="1">
        <v>94.027469999999994</v>
      </c>
      <c r="BR516" s="1"/>
      <c r="BS516" s="1">
        <v>16.9751888363338</v>
      </c>
      <c r="BT516" s="1">
        <v>1.9102554820856861</v>
      </c>
      <c r="BU516" s="1"/>
      <c r="BV516" s="1">
        <v>1.5939636726354229</v>
      </c>
      <c r="BW516" s="1">
        <v>13.727657383721869</v>
      </c>
      <c r="BX516" s="1"/>
      <c r="BY516" s="2">
        <v>2.0542376380751448</v>
      </c>
      <c r="BZ516" s="1">
        <v>1.1484155534051299</v>
      </c>
      <c r="CA516" s="1">
        <v>11.00633</v>
      </c>
      <c r="CB516" s="1"/>
      <c r="CC516" s="1">
        <v>22.510839404779549</v>
      </c>
      <c r="CD516" s="1">
        <v>10.311779144237409</v>
      </c>
      <c r="CE516" s="1"/>
      <c r="CF516" s="1"/>
      <c r="CG516" s="1">
        <v>0.94972999999999996</v>
      </c>
      <c r="CH516" s="1">
        <v>15.643190000000001</v>
      </c>
      <c r="CI516" s="1">
        <v>14.68868</v>
      </c>
      <c r="CJ516" s="1"/>
      <c r="CK516" s="1"/>
      <c r="CL516" s="1"/>
      <c r="CM516" s="1"/>
      <c r="CN516" s="2"/>
      <c r="CO516" s="1"/>
      <c r="CP516" s="1">
        <v>8.7418498992919922</v>
      </c>
    </row>
    <row r="517" spans="1:94" x14ac:dyDescent="0.25">
      <c r="A517" t="s">
        <v>21</v>
      </c>
      <c r="B517" t="s">
        <v>44</v>
      </c>
      <c r="C517" s="1">
        <v>2002</v>
      </c>
      <c r="D517" s="1">
        <v>3.4815105038545799</v>
      </c>
      <c r="E517" s="1">
        <v>14.777620649012</v>
      </c>
      <c r="F517" s="1">
        <v>1.2337</v>
      </c>
      <c r="G517" s="1">
        <v>2.2209224715222602</v>
      </c>
      <c r="H517" s="1"/>
      <c r="I517" s="1">
        <v>4.2</v>
      </c>
      <c r="J517" s="1">
        <v>17.350000000000001</v>
      </c>
      <c r="K517" s="1"/>
      <c r="L517" s="1">
        <v>1.2183083141489499</v>
      </c>
      <c r="M517" s="1"/>
      <c r="N517" s="1">
        <v>53.08</v>
      </c>
      <c r="O517" s="1">
        <v>25.4817662861877</v>
      </c>
      <c r="P517" s="1">
        <v>15.2266216466325</v>
      </c>
      <c r="Q517" s="2">
        <v>0.03</v>
      </c>
      <c r="R517" s="1">
        <v>18.2</v>
      </c>
      <c r="S517" s="1">
        <v>5.72</v>
      </c>
      <c r="T517" s="1">
        <v>24</v>
      </c>
      <c r="U517" s="1">
        <v>94</v>
      </c>
      <c r="V517" s="1"/>
      <c r="W517" s="1">
        <v>73.069999999999993</v>
      </c>
      <c r="X517" s="1"/>
      <c r="Y517" s="1">
        <v>22.9</v>
      </c>
      <c r="Z517" s="1"/>
      <c r="AA517" s="1"/>
      <c r="AB517" s="1"/>
      <c r="AC517" s="1"/>
      <c r="AD517" s="1"/>
      <c r="AE517" s="1">
        <v>41.127418518066399</v>
      </c>
      <c r="AF517" s="1">
        <v>98.317901611328125</v>
      </c>
      <c r="AG517" s="1"/>
      <c r="AH517" s="1">
        <v>11.5</v>
      </c>
      <c r="AI517" s="1">
        <v>70.099999999999994</v>
      </c>
      <c r="AJ517" s="1">
        <v>33.427074432373047</v>
      </c>
      <c r="AK517" s="1">
        <v>61.867527008056641</v>
      </c>
      <c r="AL517" s="1"/>
      <c r="AM517" s="1"/>
      <c r="AN517" s="1"/>
      <c r="AO517" s="1">
        <v>1645.926283460627</v>
      </c>
      <c r="AP517" s="1">
        <v>89.713088989257813</v>
      </c>
      <c r="AQ517" s="1">
        <v>71.709999999999994</v>
      </c>
      <c r="AR517" s="1">
        <v>78.330101013183594</v>
      </c>
      <c r="AS517" s="1"/>
      <c r="AT517" s="1">
        <v>1.746637105941772</v>
      </c>
      <c r="AU517" s="1">
        <v>97.800003051757813</v>
      </c>
      <c r="AV517" s="1">
        <v>94.199996948242188</v>
      </c>
      <c r="AW517" s="1"/>
      <c r="AX517" s="1"/>
      <c r="AY517" s="1">
        <v>0.31634244571767078</v>
      </c>
      <c r="AZ517" s="1"/>
      <c r="BA517" s="1">
        <v>14.55</v>
      </c>
      <c r="BB517" s="1"/>
      <c r="BC517" s="1"/>
      <c r="BD517" s="1"/>
      <c r="BE517" s="1">
        <v>5.2528899999999998</v>
      </c>
      <c r="BF517" s="1">
        <v>4.9775376319885254</v>
      </c>
      <c r="BG517" s="1">
        <v>0.1231858827357518</v>
      </c>
      <c r="BH517" s="1">
        <v>0.54301999999999995</v>
      </c>
      <c r="BI517" s="1"/>
      <c r="BJ517" s="1"/>
      <c r="BK517" s="1"/>
      <c r="BL517" s="1"/>
      <c r="BM517" s="1"/>
      <c r="BN517" s="1"/>
      <c r="BO517" s="1"/>
      <c r="BP517" s="1">
        <v>20.3</v>
      </c>
      <c r="BQ517" s="1">
        <v>94.254540000000006</v>
      </c>
      <c r="BR517" s="1"/>
      <c r="BS517" s="1">
        <v>16.668786765961251</v>
      </c>
      <c r="BT517" s="1">
        <v>1.874293874034644</v>
      </c>
      <c r="BU517" s="1"/>
      <c r="BV517" s="1">
        <v>1.755234154829501</v>
      </c>
      <c r="BW517" s="1">
        <v>14.07396641177359</v>
      </c>
      <c r="BX517" s="1"/>
      <c r="BY517" s="2">
        <v>2.0587279093670592</v>
      </c>
      <c r="BZ517" s="1">
        <v>1.16642233970882</v>
      </c>
      <c r="CA517" s="1">
        <v>11.00633</v>
      </c>
      <c r="CB517" s="1"/>
      <c r="CC517" s="1">
        <v>23.119244798721891</v>
      </c>
      <c r="CD517" s="1">
        <v>10.58976683611022</v>
      </c>
      <c r="CE517" s="1"/>
      <c r="CF517" s="1"/>
      <c r="CG517" s="1">
        <v>0.94928999999999997</v>
      </c>
      <c r="CH517" s="1">
        <v>15.643190000000001</v>
      </c>
      <c r="CI517" s="1">
        <v>14.68868</v>
      </c>
      <c r="CJ517" s="1"/>
      <c r="CK517" s="1"/>
      <c r="CL517" s="1"/>
      <c r="CM517" s="1"/>
      <c r="CN517" s="2"/>
      <c r="CO517" s="1"/>
      <c r="CP517" s="1">
        <v>8.4400596618652344</v>
      </c>
    </row>
    <row r="518" spans="1:94" x14ac:dyDescent="0.25">
      <c r="A518" t="s">
        <v>21</v>
      </c>
      <c r="B518" t="s">
        <v>44</v>
      </c>
      <c r="C518" s="1">
        <v>2003</v>
      </c>
      <c r="D518" s="1">
        <v>3.2892209614294399</v>
      </c>
      <c r="E518" s="1">
        <v>13.458780375457501</v>
      </c>
      <c r="F518" s="1">
        <v>1.5155000000000001</v>
      </c>
      <c r="G518" s="1">
        <v>2.2129403106894801</v>
      </c>
      <c r="H518" s="1"/>
      <c r="I518" s="1">
        <v>4.2</v>
      </c>
      <c r="J518" s="1">
        <v>17.850000000000001</v>
      </c>
      <c r="K518" s="1"/>
      <c r="L518" s="1">
        <v>0.88706812520000999</v>
      </c>
      <c r="M518" s="1"/>
      <c r="N518" s="1">
        <v>51.75</v>
      </c>
      <c r="O518" s="1">
        <v>23.977875153871899</v>
      </c>
      <c r="P518" s="1">
        <v>14.468239507299</v>
      </c>
      <c r="Q518" s="2">
        <v>0.03</v>
      </c>
      <c r="R518" s="1">
        <v>17.8</v>
      </c>
      <c r="S518" s="1">
        <v>5.65</v>
      </c>
      <c r="T518" s="1">
        <v>25</v>
      </c>
      <c r="U518" s="1">
        <v>90</v>
      </c>
      <c r="V518" s="1"/>
      <c r="W518" s="1">
        <v>73.304000000000002</v>
      </c>
      <c r="X518" s="1"/>
      <c r="Y518" s="1">
        <v>23.35</v>
      </c>
      <c r="Z518" s="1"/>
      <c r="AA518" s="1"/>
      <c r="AB518" s="1"/>
      <c r="AC518" s="1"/>
      <c r="AD518" s="1"/>
      <c r="AE518" s="1"/>
      <c r="AF518" s="1">
        <v>98.917221069335938</v>
      </c>
      <c r="AG518" s="1"/>
      <c r="AH518" s="1">
        <v>11.5</v>
      </c>
      <c r="AI518" s="1">
        <v>70.099999999999994</v>
      </c>
      <c r="AJ518" s="1">
        <v>33.781276702880859</v>
      </c>
      <c r="AK518" s="1">
        <v>63.074390411376953</v>
      </c>
      <c r="AL518" s="1"/>
      <c r="AM518" s="1"/>
      <c r="AN518" s="1"/>
      <c r="AO518" s="1">
        <v>1761.27718024309</v>
      </c>
      <c r="AP518" s="1">
        <v>90.021781921386719</v>
      </c>
      <c r="AQ518" s="1">
        <v>72.09</v>
      </c>
      <c r="AR518" s="1">
        <v>79.412391662597656</v>
      </c>
      <c r="AS518" s="1"/>
      <c r="AT518" s="1">
        <v>1.8729920387268071</v>
      </c>
      <c r="AU518" s="1">
        <v>98.400001525878906</v>
      </c>
      <c r="AV518" s="1">
        <v>95.599998474121094</v>
      </c>
      <c r="AW518" s="1"/>
      <c r="AX518" s="1"/>
      <c r="AY518" s="1">
        <v>0.32296940762254422</v>
      </c>
      <c r="AZ518" s="1"/>
      <c r="BA518" s="1">
        <v>14.51</v>
      </c>
      <c r="BB518" s="1"/>
      <c r="BC518" s="1"/>
      <c r="BD518" s="1"/>
      <c r="BE518" s="1">
        <v>6.49085</v>
      </c>
      <c r="BF518" s="1">
        <v>4.5347027778625488</v>
      </c>
      <c r="BG518" s="1">
        <v>0.1352400062662879</v>
      </c>
      <c r="BH518" s="1">
        <v>0.65044000000000002</v>
      </c>
      <c r="BI518" s="1"/>
      <c r="BJ518" s="1"/>
      <c r="BK518" s="1"/>
      <c r="BL518" s="1"/>
      <c r="BM518" s="1"/>
      <c r="BN518" s="1"/>
      <c r="BO518" s="1"/>
      <c r="BP518" s="1">
        <v>19.7</v>
      </c>
      <c r="BQ518" s="1">
        <v>94.4816</v>
      </c>
      <c r="BR518" s="1"/>
      <c r="BS518" s="1">
        <v>16.703454605409409</v>
      </c>
      <c r="BT518" s="1">
        <v>1.6158387302044219</v>
      </c>
      <c r="BU518" s="1"/>
      <c r="BV518" s="1">
        <v>1.728967729183621</v>
      </c>
      <c r="BW518" s="1">
        <v>14.471904806735409</v>
      </c>
      <c r="BX518" s="1"/>
      <c r="BY518" s="2">
        <v>2.084221628356659</v>
      </c>
      <c r="BZ518" s="1">
        <v>1.2192050628329001</v>
      </c>
      <c r="CA518" s="1">
        <v>11.00633</v>
      </c>
      <c r="CB518" s="1"/>
      <c r="CC518" s="1">
        <v>23.75849443117669</v>
      </c>
      <c r="CD518" s="1">
        <v>11.69853871262559</v>
      </c>
      <c r="CE518" s="1"/>
      <c r="CF518" s="1"/>
      <c r="CG518" s="1">
        <v>0.94913999999999998</v>
      </c>
      <c r="CH518" s="1">
        <v>15.643190000000001</v>
      </c>
      <c r="CI518" s="1">
        <v>14.68868</v>
      </c>
      <c r="CJ518" s="1"/>
      <c r="CK518" s="1"/>
      <c r="CL518" s="1"/>
      <c r="CM518" s="1"/>
      <c r="CN518" s="2"/>
      <c r="CO518" s="1"/>
      <c r="CP518" s="1">
        <v>9.4967498779296875</v>
      </c>
    </row>
    <row r="519" spans="1:94" x14ac:dyDescent="0.25">
      <c r="A519" t="s">
        <v>21</v>
      </c>
      <c r="B519" t="s">
        <v>44</v>
      </c>
      <c r="C519" s="1">
        <v>2004</v>
      </c>
      <c r="D519" s="1">
        <v>3.06208611974307</v>
      </c>
      <c r="E519" s="1">
        <v>12.1385638375677</v>
      </c>
      <c r="F519" s="1">
        <v>1.3096000000000001</v>
      </c>
      <c r="G519" s="1">
        <v>2.2046573976914998</v>
      </c>
      <c r="H519" s="1"/>
      <c r="I519" s="1">
        <v>4.0999999999999996</v>
      </c>
      <c r="J519" s="1">
        <v>18.34</v>
      </c>
      <c r="K519" s="1"/>
      <c r="L519" s="1">
        <v>0.96592010402024897</v>
      </c>
      <c r="M519" s="1"/>
      <c r="N519" s="1">
        <v>50.28</v>
      </c>
      <c r="O519" s="1">
        <v>22.690124961075</v>
      </c>
      <c r="P519" s="1">
        <v>13.8298375535845</v>
      </c>
      <c r="Q519" s="2">
        <v>0.04</v>
      </c>
      <c r="R519" s="1">
        <v>17.600000000000001</v>
      </c>
      <c r="S519" s="1">
        <v>5.67</v>
      </c>
      <c r="T519" s="1">
        <v>25</v>
      </c>
      <c r="U519" s="1">
        <v>95</v>
      </c>
      <c r="V519" s="1"/>
      <c r="W519" s="1">
        <v>73.519000000000005</v>
      </c>
      <c r="X519" s="1"/>
      <c r="Y519" s="1">
        <v>23.43</v>
      </c>
      <c r="Z519" s="1"/>
      <c r="AA519" s="1"/>
      <c r="AB519" s="1"/>
      <c r="AC519" s="1">
        <v>70.506111145019531</v>
      </c>
      <c r="AD519" s="1">
        <v>94</v>
      </c>
      <c r="AE519" s="1"/>
      <c r="AF519" s="1">
        <v>99.120162963867188</v>
      </c>
      <c r="AG519" s="1"/>
      <c r="AH519" s="1">
        <v>11.5</v>
      </c>
      <c r="AI519" s="1">
        <v>70.099999999999994</v>
      </c>
      <c r="AJ519" s="1">
        <v>34.139621734619141</v>
      </c>
      <c r="AK519" s="1">
        <v>64.234535217285156</v>
      </c>
      <c r="AL519" s="1"/>
      <c r="AM519" s="1"/>
      <c r="AN519" s="1"/>
      <c r="AO519" s="1">
        <v>2246.6494497394028</v>
      </c>
      <c r="AP519" s="1">
        <v>90.321601867675781</v>
      </c>
      <c r="AQ519" s="1">
        <v>72.47</v>
      </c>
      <c r="AR519" s="1">
        <v>80.48797607421875</v>
      </c>
      <c r="AS519" s="1"/>
      <c r="AT519" s="1">
        <v>1.8507770299911499</v>
      </c>
      <c r="AU519" s="1">
        <v>99</v>
      </c>
      <c r="AV519" s="1">
        <v>96.599998474121094</v>
      </c>
      <c r="AW519" s="1"/>
      <c r="AX519" s="1"/>
      <c r="AY519" s="1">
        <v>0.37986642252200109</v>
      </c>
      <c r="AZ519" s="1"/>
      <c r="BA519" s="1">
        <v>14.23</v>
      </c>
      <c r="BB519" s="1"/>
      <c r="BC519" s="1"/>
      <c r="BD519" s="1"/>
      <c r="BE519" s="1">
        <v>8.5288199999999996</v>
      </c>
      <c r="BF519" s="1">
        <v>5.466827392578125</v>
      </c>
      <c r="BG519" s="1">
        <v>0.17201678101525419</v>
      </c>
      <c r="BH519" s="1">
        <v>0.73094999999999999</v>
      </c>
      <c r="BI519" s="1"/>
      <c r="BJ519" s="1"/>
      <c r="BK519" s="1"/>
      <c r="BL519" s="1"/>
      <c r="BM519" s="1"/>
      <c r="BN519" s="1"/>
      <c r="BO519" s="1"/>
      <c r="BP519" s="1">
        <v>17.600000000000001</v>
      </c>
      <c r="BQ519" s="1">
        <v>94.708659999999995</v>
      </c>
      <c r="BR519" s="1"/>
      <c r="BS519" s="1">
        <v>17.309706811110662</v>
      </c>
      <c r="BT519" s="1">
        <v>1.718515783658501</v>
      </c>
      <c r="BU519" s="1"/>
      <c r="BV519" s="1">
        <v>1.8239406240051721</v>
      </c>
      <c r="BW519" s="1">
        <v>15.73480849166226</v>
      </c>
      <c r="BX519" s="1"/>
      <c r="BY519" s="2">
        <v>2.156914887920923</v>
      </c>
      <c r="BZ519" s="1">
        <v>1.22981238202555</v>
      </c>
      <c r="CA519" s="1">
        <v>11.00633</v>
      </c>
      <c r="CB519" s="1"/>
      <c r="CC519" s="1">
        <v>22.38894683714852</v>
      </c>
      <c r="CD519" s="1">
        <v>9.9998731939272911</v>
      </c>
      <c r="CE519" s="1"/>
      <c r="CF519" s="1"/>
      <c r="CG519" s="1">
        <v>0.94908000000000003</v>
      </c>
      <c r="CH519" s="1">
        <v>15.643190000000001</v>
      </c>
      <c r="CI519" s="1">
        <v>14.68868</v>
      </c>
      <c r="CJ519" s="1"/>
      <c r="CK519" s="1">
        <v>1.91812781282378</v>
      </c>
      <c r="CL519" s="1"/>
      <c r="CM519" s="1"/>
      <c r="CN519" s="2"/>
      <c r="CO519" s="1"/>
      <c r="CP519" s="1">
        <v>9.3807897567749023</v>
      </c>
    </row>
    <row r="520" spans="1:94" x14ac:dyDescent="0.25">
      <c r="A520" t="s">
        <v>21</v>
      </c>
      <c r="B520" t="s">
        <v>44</v>
      </c>
      <c r="C520" s="1">
        <v>2005</v>
      </c>
      <c r="D520" s="1">
        <v>2.9044142363625198</v>
      </c>
      <c r="E520" s="1">
        <v>11.0682301697291</v>
      </c>
      <c r="F520" s="1">
        <v>1.4428000000000001</v>
      </c>
      <c r="G520" s="1">
        <v>2.2089044856869799</v>
      </c>
      <c r="H520" s="1"/>
      <c r="I520" s="1">
        <v>4</v>
      </c>
      <c r="J520" s="1">
        <v>18.82</v>
      </c>
      <c r="K520" s="1"/>
      <c r="L520" s="1">
        <v>0.95614323656431399</v>
      </c>
      <c r="M520" s="1">
        <v>57.54</v>
      </c>
      <c r="N520" s="1">
        <v>48.95</v>
      </c>
      <c r="O520" s="1">
        <v>21.598649206997401</v>
      </c>
      <c r="P520" s="1">
        <v>13.282536037720201</v>
      </c>
      <c r="Q520" s="2">
        <v>0.04</v>
      </c>
      <c r="R520" s="1">
        <v>17.3</v>
      </c>
      <c r="S520" s="1">
        <v>5.8</v>
      </c>
      <c r="T520" s="1">
        <v>26</v>
      </c>
      <c r="U520" s="1">
        <v>96</v>
      </c>
      <c r="V520" s="1"/>
      <c r="W520" s="1">
        <v>73.712000000000003</v>
      </c>
      <c r="X520" s="1"/>
      <c r="Y520" s="1">
        <v>24.06</v>
      </c>
      <c r="Z520" s="1"/>
      <c r="AA520" s="1"/>
      <c r="AB520" s="1"/>
      <c r="AC520" s="1">
        <v>67.166633605957031</v>
      </c>
      <c r="AD520" s="1"/>
      <c r="AE520" s="1"/>
      <c r="AF520" s="1">
        <v>97.216766357421875</v>
      </c>
      <c r="AG520" s="1"/>
      <c r="AH520" s="1">
        <v>22.8</v>
      </c>
      <c r="AI520" s="1">
        <v>70.099999999999994</v>
      </c>
      <c r="AJ520" s="1">
        <v>34.491844177246087</v>
      </c>
      <c r="AK520" s="1">
        <v>65.356582641601563</v>
      </c>
      <c r="AL520" s="1"/>
      <c r="AM520" s="1"/>
      <c r="AN520" s="1"/>
      <c r="AO520" s="1">
        <v>1766.9687379603679</v>
      </c>
      <c r="AP520" s="1">
        <v>90.598930358886719</v>
      </c>
      <c r="AQ520" s="1">
        <v>72.849999999999994</v>
      </c>
      <c r="AR520" s="1">
        <v>81.535652160644531</v>
      </c>
      <c r="AS520" s="1"/>
      <c r="AT520" s="1">
        <v>1.7808740139007571</v>
      </c>
      <c r="AU520" s="1">
        <v>99.199996948242188</v>
      </c>
      <c r="AV520" s="1">
        <v>97.400001525878906</v>
      </c>
      <c r="AW520" s="1"/>
      <c r="AX520" s="1"/>
      <c r="AY520" s="1">
        <v>0.33422789740403042</v>
      </c>
      <c r="AZ520" s="1"/>
      <c r="BA520" s="1">
        <v>12.872</v>
      </c>
      <c r="BB520" s="1"/>
      <c r="BC520" s="1"/>
      <c r="BD520" s="1"/>
      <c r="BE520" s="1">
        <v>9.6550899999999995</v>
      </c>
      <c r="BF520" s="1">
        <v>5.9956398010253906</v>
      </c>
      <c r="BG520" s="1">
        <v>0.21520211485796961</v>
      </c>
      <c r="BH520" s="1">
        <v>0.71194999999999997</v>
      </c>
      <c r="BI520" s="1"/>
      <c r="BJ520" s="1"/>
      <c r="BK520" s="1"/>
      <c r="BL520" s="1"/>
      <c r="BM520" s="1"/>
      <c r="BN520" s="1">
        <v>37.700000762939453</v>
      </c>
      <c r="BO520" s="1">
        <v>1.6534091234207151</v>
      </c>
      <c r="BP520" s="1">
        <v>19.899999999999999</v>
      </c>
      <c r="BQ520" s="1">
        <v>94.935720000000003</v>
      </c>
      <c r="BR520" s="1"/>
      <c r="BS520" s="1">
        <v>17.658589508326589</v>
      </c>
      <c r="BT520" s="1">
        <v>1.6981508673176511</v>
      </c>
      <c r="BU520" s="1"/>
      <c r="BV520" s="1">
        <v>1.926408743267477</v>
      </c>
      <c r="BW520" s="1">
        <v>13.28309341748375</v>
      </c>
      <c r="BX520" s="1"/>
      <c r="BY520" s="2">
        <v>2.1802723668244099</v>
      </c>
      <c r="BZ520" s="1">
        <v>1.14778912582273</v>
      </c>
      <c r="CA520" s="1">
        <v>11.00633</v>
      </c>
      <c r="CB520" s="1"/>
      <c r="CC520" s="1">
        <v>20.802555076191759</v>
      </c>
      <c r="CD520" s="1">
        <v>9.3823131298600924</v>
      </c>
      <c r="CE520" s="1"/>
      <c r="CF520" s="1"/>
      <c r="CG520" s="1">
        <v>0.94903999999999999</v>
      </c>
      <c r="CH520" s="1">
        <v>15.643190000000001</v>
      </c>
      <c r="CI520" s="1">
        <v>14.68868</v>
      </c>
      <c r="CJ520" s="1"/>
      <c r="CK520" s="1">
        <v>2.5352317994124598</v>
      </c>
      <c r="CL520" s="1"/>
      <c r="CM520" s="1"/>
      <c r="CN520" s="2"/>
      <c r="CO520" s="1"/>
      <c r="CP520" s="1">
        <v>9.0715703964233398</v>
      </c>
    </row>
    <row r="521" spans="1:94" x14ac:dyDescent="0.25">
      <c r="A521" t="s">
        <v>21</v>
      </c>
      <c r="B521" t="s">
        <v>44</v>
      </c>
      <c r="C521" s="1">
        <v>2006</v>
      </c>
      <c r="D521" s="1">
        <v>2.97894985321585</v>
      </c>
      <c r="E521" s="1">
        <v>10.9527890949027</v>
      </c>
      <c r="F521" s="1">
        <v>1.2561</v>
      </c>
      <c r="G521" s="1">
        <v>2.2117342824496702</v>
      </c>
      <c r="H521" s="1">
        <v>3.4</v>
      </c>
      <c r="I521" s="1">
        <v>4</v>
      </c>
      <c r="J521" s="1">
        <v>19.28</v>
      </c>
      <c r="K521" s="1">
        <v>9</v>
      </c>
      <c r="L521" s="1">
        <v>1.00064959983587</v>
      </c>
      <c r="M521" s="1"/>
      <c r="N521" s="1">
        <v>47.57</v>
      </c>
      <c r="O521" s="1">
        <v>20.695529198534299</v>
      </c>
      <c r="P521" s="1">
        <v>12.8596781708502</v>
      </c>
      <c r="Q521" s="2">
        <v>0.04</v>
      </c>
      <c r="R521" s="1">
        <v>17.100000000000001</v>
      </c>
      <c r="S521" s="1">
        <v>5.76</v>
      </c>
      <c r="T521" s="1">
        <v>26</v>
      </c>
      <c r="U521" s="1">
        <v>98</v>
      </c>
      <c r="V521" s="1"/>
      <c r="W521" s="1">
        <v>73.888000000000005</v>
      </c>
      <c r="X521" s="1">
        <v>94.6</v>
      </c>
      <c r="Y521" s="1">
        <v>23.86</v>
      </c>
      <c r="Z521" s="1"/>
      <c r="AA521" s="1"/>
      <c r="AB521" s="1"/>
      <c r="AC521" s="1">
        <v>64.162498474121094</v>
      </c>
      <c r="AD521" s="1"/>
      <c r="AE521" s="1"/>
      <c r="AF521" s="1">
        <v>96.969917297363281</v>
      </c>
      <c r="AG521" s="1"/>
      <c r="AH521" s="1">
        <v>22.8</v>
      </c>
      <c r="AI521" s="1">
        <v>70.099999999999994</v>
      </c>
      <c r="AJ521" s="1">
        <v>35.610622406005859</v>
      </c>
      <c r="AK521" s="1">
        <v>67.152259826660156</v>
      </c>
      <c r="AL521" s="1"/>
      <c r="AM521" s="1"/>
      <c r="AN521" s="1"/>
      <c r="AO521" s="1">
        <v>2266.6119961007448</v>
      </c>
      <c r="AP521" s="1">
        <v>90.872825622558594</v>
      </c>
      <c r="AQ521" s="1">
        <v>73.23</v>
      </c>
      <c r="AR521" s="1">
        <v>82.586570739746094</v>
      </c>
      <c r="AS521" s="1"/>
      <c r="AT521" s="1">
        <v>1.7588014602661131</v>
      </c>
      <c r="AU521" s="1">
        <v>99.400001525878906</v>
      </c>
      <c r="AV521" s="1">
        <v>98.099998474121094</v>
      </c>
      <c r="AW521" s="1"/>
      <c r="AX521" s="1"/>
      <c r="AY521" s="1">
        <v>0.38207748844855127</v>
      </c>
      <c r="AZ521" s="1"/>
      <c r="BA521" s="1">
        <v>12.51</v>
      </c>
      <c r="BB521" s="1"/>
      <c r="BC521" s="1"/>
      <c r="BD521" s="1"/>
      <c r="BE521" s="1">
        <v>12.9864</v>
      </c>
      <c r="BF521" s="1">
        <v>8.2408304214477539</v>
      </c>
      <c r="BG521" s="1">
        <v>0.25428353555278882</v>
      </c>
      <c r="BH521" s="1">
        <v>0.67728999999999995</v>
      </c>
      <c r="BI521" s="1"/>
      <c r="BJ521" s="1"/>
      <c r="BK521" s="1"/>
      <c r="BL521" s="1"/>
      <c r="BM521" s="1"/>
      <c r="BN521" s="1"/>
      <c r="BO521" s="1"/>
      <c r="BP521" s="1">
        <v>17.2</v>
      </c>
      <c r="BQ521" s="1">
        <v>95.162790000000001</v>
      </c>
      <c r="BR521" s="1"/>
      <c r="BS521" s="1">
        <v>17.346914350266552</v>
      </c>
      <c r="BT521" s="1">
        <v>1.89980376282084</v>
      </c>
      <c r="BU521" s="1"/>
      <c r="BV521" s="1">
        <v>1.8798705346315649</v>
      </c>
      <c r="BW521" s="1">
        <v>13.099613150487819</v>
      </c>
      <c r="BX521" s="1"/>
      <c r="BY521" s="2">
        <v>2.2010633846334291</v>
      </c>
      <c r="BZ521" s="1">
        <v>1.1965863247942901</v>
      </c>
      <c r="CA521" s="1">
        <v>11.00633</v>
      </c>
      <c r="CB521" s="1"/>
      <c r="CC521" s="1">
        <v>19.641986152769281</v>
      </c>
      <c r="CD521" s="1">
        <v>8.7492157083885704</v>
      </c>
      <c r="CE521" s="1"/>
      <c r="CF521" s="1"/>
      <c r="CG521" s="1">
        <v>0.94935000000000003</v>
      </c>
      <c r="CH521" s="1">
        <v>15.643190000000001</v>
      </c>
      <c r="CI521" s="1">
        <v>14.68868</v>
      </c>
      <c r="CJ521" s="1"/>
      <c r="CK521" s="1">
        <v>2.4066318655456298</v>
      </c>
      <c r="CL521" s="1"/>
      <c r="CM521" s="1"/>
      <c r="CN521" s="2"/>
      <c r="CO521" s="1"/>
      <c r="CP521" s="1">
        <v>9.118800163269043</v>
      </c>
    </row>
    <row r="522" spans="1:94" x14ac:dyDescent="0.25">
      <c r="A522" t="s">
        <v>21</v>
      </c>
      <c r="B522" t="s">
        <v>44</v>
      </c>
      <c r="C522" s="1">
        <v>2007</v>
      </c>
      <c r="D522" s="1">
        <v>2.9880763727676198</v>
      </c>
      <c r="E522" s="1">
        <v>10.6569749955117</v>
      </c>
      <c r="F522" s="1">
        <v>1.6225000000000001</v>
      </c>
      <c r="G522" s="1">
        <v>2.2119543512943198</v>
      </c>
      <c r="H522" s="1"/>
      <c r="I522" s="1">
        <v>3.8</v>
      </c>
      <c r="J522" s="1">
        <v>19.73</v>
      </c>
      <c r="K522" s="1"/>
      <c r="L522" s="1">
        <v>0.975675414398261</v>
      </c>
      <c r="M522" s="1"/>
      <c r="N522" s="1">
        <v>46.33</v>
      </c>
      <c r="O522" s="1">
        <v>19.978149824524198</v>
      </c>
      <c r="P522" s="1">
        <v>12.5237802086399</v>
      </c>
      <c r="Q522" s="2">
        <v>0.05</v>
      </c>
      <c r="R522" s="1">
        <v>16.8</v>
      </c>
      <c r="S522" s="1">
        <v>5.73</v>
      </c>
      <c r="T522" s="1">
        <v>28</v>
      </c>
      <c r="U522" s="1">
        <v>98</v>
      </c>
      <c r="V522" s="1"/>
      <c r="W522" s="1">
        <v>74.039000000000001</v>
      </c>
      <c r="X522" s="1"/>
      <c r="Y522" s="1">
        <v>23.75</v>
      </c>
      <c r="Z522" s="1"/>
      <c r="AA522" s="1"/>
      <c r="AB522" s="1"/>
      <c r="AC522" s="1"/>
      <c r="AD522" s="1">
        <v>96</v>
      </c>
      <c r="AE522" s="1"/>
      <c r="AF522" s="1">
        <v>95.71746826171875</v>
      </c>
      <c r="AG522" s="1"/>
      <c r="AH522" s="1">
        <v>22.8</v>
      </c>
      <c r="AI522" s="1">
        <v>70.2</v>
      </c>
      <c r="AJ522" s="1">
        <v>35.622272491455078</v>
      </c>
      <c r="AK522" s="1">
        <v>68.877899169921875</v>
      </c>
      <c r="AL522" s="1"/>
      <c r="AM522" s="1"/>
      <c r="AN522" s="1"/>
      <c r="AO522" s="1">
        <v>2279.4790972603032</v>
      </c>
      <c r="AP522" s="1">
        <v>91.142829895019531</v>
      </c>
      <c r="AQ522" s="1">
        <v>73.61</v>
      </c>
      <c r="AR522" s="1">
        <v>83.639724731445313</v>
      </c>
      <c r="AS522" s="1"/>
      <c r="AT522" s="1">
        <v>1.7898683547973631</v>
      </c>
      <c r="AU522" s="1">
        <v>99.400001525878906</v>
      </c>
      <c r="AV522" s="1">
        <v>98.5</v>
      </c>
      <c r="AW522" s="1"/>
      <c r="AX522" s="1"/>
      <c r="AY522" s="1">
        <v>0.45062918616286479</v>
      </c>
      <c r="AZ522" s="1"/>
      <c r="BA522" s="1">
        <v>12.365</v>
      </c>
      <c r="BB522" s="1"/>
      <c r="BC522" s="1"/>
      <c r="BD522" s="1"/>
      <c r="BE522" s="1">
        <v>17.100000000000001</v>
      </c>
      <c r="BF522" s="1">
        <v>9.3056154251098633</v>
      </c>
      <c r="BG522" s="1">
        <v>0.29103142838593821</v>
      </c>
      <c r="BH522" s="1">
        <v>0.66539999999999999</v>
      </c>
      <c r="BI522" s="1"/>
      <c r="BJ522" s="1">
        <v>2.8333300000000001</v>
      </c>
      <c r="BK522" s="1"/>
      <c r="BL522" s="1"/>
      <c r="BM522" s="1"/>
      <c r="BN522" s="1"/>
      <c r="BO522" s="1"/>
      <c r="BP522" s="1">
        <v>19.8</v>
      </c>
      <c r="BQ522" s="1">
        <v>95.389849999999996</v>
      </c>
      <c r="BR522" s="1"/>
      <c r="BS522" s="1">
        <v>18.408386448934241</v>
      </c>
      <c r="BT522" s="1">
        <v>2.053529131088117</v>
      </c>
      <c r="BU522" s="1"/>
      <c r="BV522" s="1">
        <v>2.0372082202772219</v>
      </c>
      <c r="BW522" s="1">
        <v>13.174224393532601</v>
      </c>
      <c r="BX522" s="1"/>
      <c r="BY522" s="2">
        <v>2.3350449934556239</v>
      </c>
      <c r="BZ522" s="1">
        <v>1.3012944686128001</v>
      </c>
      <c r="CA522" s="1">
        <v>24.034099999999999</v>
      </c>
      <c r="CB522" s="1"/>
      <c r="CC522" s="1">
        <v>18.957815383108588</v>
      </c>
      <c r="CD522" s="1">
        <v>9.1672607777535529</v>
      </c>
      <c r="CE522" s="1"/>
      <c r="CF522" s="1"/>
      <c r="CG522" s="1">
        <v>0.94943999999999995</v>
      </c>
      <c r="CH522" s="1">
        <v>22.052289999999999</v>
      </c>
      <c r="CI522" s="1">
        <v>23.47504</v>
      </c>
      <c r="CJ522" s="1"/>
      <c r="CK522" s="1">
        <v>2.6145161672629502</v>
      </c>
      <c r="CL522" s="1"/>
      <c r="CM522" s="1"/>
      <c r="CN522" s="2"/>
      <c r="CO522" s="1"/>
      <c r="CP522" s="1">
        <v>9.2245197296142578</v>
      </c>
    </row>
    <row r="523" spans="1:94" x14ac:dyDescent="0.25">
      <c r="A523" t="s">
        <v>21</v>
      </c>
      <c r="B523" t="s">
        <v>44</v>
      </c>
      <c r="C523" s="1">
        <v>2008</v>
      </c>
      <c r="D523" s="1">
        <v>3.07061467764929</v>
      </c>
      <c r="E523" s="1">
        <v>10.554203273849399</v>
      </c>
      <c r="F523" s="1">
        <v>1.4673</v>
      </c>
      <c r="G523" s="1">
        <v>2.2169490487310002</v>
      </c>
      <c r="H523" s="1"/>
      <c r="I523" s="1">
        <v>3.6</v>
      </c>
      <c r="J523" s="1">
        <v>20.190000000000001</v>
      </c>
      <c r="K523" s="1"/>
      <c r="L523" s="1">
        <v>1.0675828972827099</v>
      </c>
      <c r="M523" s="1"/>
      <c r="N523" s="1">
        <v>45.23</v>
      </c>
      <c r="O523" s="1">
        <v>19.417089974674301</v>
      </c>
      <c r="P523" s="1">
        <v>12.271795189655201</v>
      </c>
      <c r="Q523" s="2">
        <v>0.05</v>
      </c>
      <c r="R523" s="1">
        <v>16.600000000000001</v>
      </c>
      <c r="S523" s="1">
        <v>5.5</v>
      </c>
      <c r="T523" s="1">
        <v>27</v>
      </c>
      <c r="U523" s="1">
        <v>98</v>
      </c>
      <c r="V523" s="1"/>
      <c r="W523" s="1">
        <v>74.191999999999993</v>
      </c>
      <c r="X523" s="1"/>
      <c r="Y523" s="1">
        <v>23.99</v>
      </c>
      <c r="Z523" s="1"/>
      <c r="AA523" s="1"/>
      <c r="AB523" s="1"/>
      <c r="AC523" s="1">
        <v>67.048049926757813</v>
      </c>
      <c r="AD523" s="1">
        <v>97</v>
      </c>
      <c r="AE523" s="1"/>
      <c r="AF523" s="1">
        <v>95.640243530273438</v>
      </c>
      <c r="AG523" s="1"/>
      <c r="AH523" s="1">
        <v>22.8</v>
      </c>
      <c r="AI523" s="1">
        <v>70.2</v>
      </c>
      <c r="AJ523" s="1">
        <v>35.846874237060547</v>
      </c>
      <c r="AK523" s="1">
        <v>70.537521362304688</v>
      </c>
      <c r="AL523" s="1"/>
      <c r="AM523" s="1"/>
      <c r="AN523" s="1"/>
      <c r="AO523" s="1">
        <v>2040.3073527162201</v>
      </c>
      <c r="AP523" s="1">
        <v>91.409202575683594</v>
      </c>
      <c r="AQ523" s="1">
        <v>73.989999999999995</v>
      </c>
      <c r="AR523" s="1">
        <v>84.695182800292969</v>
      </c>
      <c r="AS523" s="1"/>
      <c r="AT523" s="1">
        <v>1.778016924858093</v>
      </c>
      <c r="AU523" s="1">
        <v>99.400001525878906</v>
      </c>
      <c r="AV523" s="1">
        <v>98.900001525878906</v>
      </c>
      <c r="AW523" s="1"/>
      <c r="AX523" s="1"/>
      <c r="AY523" s="1">
        <v>0.53512322963637093</v>
      </c>
      <c r="AZ523" s="1"/>
      <c r="BA523" s="1">
        <v>12.444000000000001</v>
      </c>
      <c r="BB523" s="1"/>
      <c r="BC523" s="1"/>
      <c r="BD523" s="1"/>
      <c r="BE523" s="1">
        <v>27.53</v>
      </c>
      <c r="BF523" s="1">
        <v>9.8781566619873047</v>
      </c>
      <c r="BG523" s="1">
        <v>0.3469226577559491</v>
      </c>
      <c r="BH523" s="1">
        <v>0.63932999999999995</v>
      </c>
      <c r="BI523" s="1"/>
      <c r="BJ523" s="1"/>
      <c r="BK523" s="1"/>
      <c r="BL523" s="1"/>
      <c r="BM523" s="1"/>
      <c r="BN523" s="1"/>
      <c r="BO523" s="1"/>
      <c r="BP523" s="1">
        <v>17.600000000000001</v>
      </c>
      <c r="BQ523" s="1">
        <v>95.616910000000004</v>
      </c>
      <c r="BR523" s="1"/>
      <c r="BS523" s="1">
        <v>18.085911547790431</v>
      </c>
      <c r="BT523" s="1">
        <v>1.8069311541430779</v>
      </c>
      <c r="BU523" s="1"/>
      <c r="BV523" s="1">
        <v>2.4790060956690958</v>
      </c>
      <c r="BW523" s="1">
        <v>15.813478396096</v>
      </c>
      <c r="BX523" s="1"/>
      <c r="BY523" s="2">
        <v>2.4025234230953192</v>
      </c>
      <c r="BZ523" s="1">
        <v>1.34031814670872</v>
      </c>
      <c r="CA523" s="1">
        <v>24.034099999999999</v>
      </c>
      <c r="CB523" s="1"/>
      <c r="CC523" s="1">
        <v>16.212931975689148</v>
      </c>
      <c r="CD523" s="1">
        <v>8.8965589000465943</v>
      </c>
      <c r="CE523" s="1"/>
      <c r="CF523" s="1"/>
      <c r="CG523" s="1">
        <v>0.94945999999999997</v>
      </c>
      <c r="CH523" s="1">
        <v>22.052289999999999</v>
      </c>
      <c r="CI523" s="1">
        <v>23.47504</v>
      </c>
      <c r="CJ523" s="1"/>
      <c r="CK523" s="1">
        <v>2.6558825189338302</v>
      </c>
      <c r="CL523" s="1"/>
      <c r="CM523" s="1"/>
      <c r="CN523" s="2"/>
      <c r="CO523" s="1"/>
      <c r="CP523" s="1">
        <v>9.0715703964233398</v>
      </c>
    </row>
    <row r="524" spans="1:94" x14ac:dyDescent="0.25">
      <c r="A524" t="s">
        <v>21</v>
      </c>
      <c r="B524" t="s">
        <v>44</v>
      </c>
      <c r="C524" s="1">
        <v>2009</v>
      </c>
      <c r="D524" s="1">
        <v>3.269445303410131</v>
      </c>
      <c r="E524" s="1">
        <v>10.7435213384194</v>
      </c>
      <c r="F524" s="1">
        <v>1.8775999999999999</v>
      </c>
      <c r="G524" s="1">
        <v>2.2117732069890499</v>
      </c>
      <c r="H524" s="1"/>
      <c r="I524" s="1">
        <v>3.6</v>
      </c>
      <c r="J524" s="1">
        <v>20.64</v>
      </c>
      <c r="K524" s="1"/>
      <c r="L524" s="1">
        <v>0.92817743268304098</v>
      </c>
      <c r="M524" s="1"/>
      <c r="N524" s="1">
        <v>44.27</v>
      </c>
      <c r="O524" s="1">
        <v>19.000658932537199</v>
      </c>
      <c r="P524" s="1">
        <v>12.110856598776801</v>
      </c>
      <c r="Q524" s="2">
        <v>0.05</v>
      </c>
      <c r="R524" s="1">
        <v>16.5</v>
      </c>
      <c r="S524" s="1">
        <v>5.74</v>
      </c>
      <c r="T524" s="1">
        <v>26</v>
      </c>
      <c r="U524" s="1">
        <v>98</v>
      </c>
      <c r="V524" s="1"/>
      <c r="W524" s="1">
        <v>74.319999999999993</v>
      </c>
      <c r="X524" s="1"/>
      <c r="Y524" s="1">
        <v>23.83</v>
      </c>
      <c r="Z524" s="1"/>
      <c r="AA524" s="1"/>
      <c r="AB524" s="1"/>
      <c r="AC524" s="1">
        <v>75.444351196289063</v>
      </c>
      <c r="AD524" s="1"/>
      <c r="AE524" s="1"/>
      <c r="AF524" s="1">
        <v>95.791191101074219</v>
      </c>
      <c r="AG524" s="1"/>
      <c r="AH524" s="1">
        <v>22.8</v>
      </c>
      <c r="AI524" s="1">
        <v>70.3</v>
      </c>
      <c r="AJ524" s="1">
        <v>35.395473480224609</v>
      </c>
      <c r="AK524" s="1">
        <v>72.234733581542969</v>
      </c>
      <c r="AL524" s="1"/>
      <c r="AM524" s="1"/>
      <c r="AN524" s="1"/>
      <c r="AO524" s="1">
        <v>1998.6177338011139</v>
      </c>
      <c r="AP524" s="1">
        <v>91.671958923339844</v>
      </c>
      <c r="AQ524" s="1">
        <v>76.56</v>
      </c>
      <c r="AR524" s="1">
        <v>85.752639770507813</v>
      </c>
      <c r="AS524" s="1"/>
      <c r="AT524" s="1">
        <v>1.6670858860015869</v>
      </c>
      <c r="AU524" s="1">
        <v>99.5</v>
      </c>
      <c r="AV524" s="1">
        <v>99.199996948242188</v>
      </c>
      <c r="AW524" s="1"/>
      <c r="AX524" s="1"/>
      <c r="AY524" s="1">
        <v>0.40766932354000551</v>
      </c>
      <c r="AZ524" s="1"/>
      <c r="BA524" s="1">
        <v>13.29</v>
      </c>
      <c r="BB524" s="1"/>
      <c r="BC524" s="1"/>
      <c r="BD524" s="1"/>
      <c r="BE524" s="1">
        <v>34.07</v>
      </c>
      <c r="BF524" s="1">
        <v>11.74141311645508</v>
      </c>
      <c r="BG524" s="1">
        <v>0.40519905058964772</v>
      </c>
      <c r="BH524" s="1">
        <v>0.70643999999999996</v>
      </c>
      <c r="BI524" s="1"/>
      <c r="BJ524" s="1"/>
      <c r="BK524" s="1"/>
      <c r="BL524" s="1"/>
      <c r="BM524" s="1"/>
      <c r="BN524" s="1"/>
      <c r="BO524" s="1"/>
      <c r="BP524" s="1">
        <v>17.8</v>
      </c>
      <c r="BQ524" s="1">
        <v>95.843969999999999</v>
      </c>
      <c r="BR524" s="1">
        <v>10.3942635237168</v>
      </c>
      <c r="BS524" s="1">
        <v>18.548437101485039</v>
      </c>
      <c r="BT524" s="1">
        <v>1.696530701418018</v>
      </c>
      <c r="BU524" s="1"/>
      <c r="BV524" s="1">
        <v>2.2014897243535629</v>
      </c>
      <c r="BW524" s="1">
        <v>13.15610944375803</v>
      </c>
      <c r="BX524" s="1"/>
      <c r="BY524" s="2">
        <v>2.369223950128533</v>
      </c>
      <c r="BZ524" s="1">
        <v>1.2003953674577501</v>
      </c>
      <c r="CA524" s="1">
        <v>24.034099999999999</v>
      </c>
      <c r="CB524" s="1"/>
      <c r="CC524" s="1">
        <v>17.289024844812712</v>
      </c>
      <c r="CD524" s="1">
        <v>8.9497718931657904</v>
      </c>
      <c r="CE524" s="1"/>
      <c r="CF524" s="1"/>
      <c r="CG524" s="1">
        <v>0.94938</v>
      </c>
      <c r="CH524" s="1">
        <v>22.052289999999999</v>
      </c>
      <c r="CI524" s="1">
        <v>23.47504</v>
      </c>
      <c r="CJ524" s="1"/>
      <c r="CK524" s="1">
        <v>2.3942132148269799</v>
      </c>
      <c r="CL524" s="1"/>
      <c r="CM524" s="1"/>
      <c r="CN524" s="2"/>
      <c r="CO524" s="1"/>
      <c r="CP524" s="1">
        <v>9.5084800720214844</v>
      </c>
    </row>
    <row r="525" spans="1:94" x14ac:dyDescent="0.25">
      <c r="A525" t="s">
        <v>21</v>
      </c>
      <c r="B525" t="s">
        <v>44</v>
      </c>
      <c r="C525" s="1">
        <v>2010</v>
      </c>
      <c r="D525" s="1">
        <v>1.73422729950044</v>
      </c>
      <c r="E525" s="1">
        <v>5.9592187087945696</v>
      </c>
      <c r="F525" s="1">
        <v>1.6940999999999999</v>
      </c>
      <c r="G525" s="1">
        <v>2.2055116478060199</v>
      </c>
      <c r="H525" s="1"/>
      <c r="I525" s="1">
        <v>3.7</v>
      </c>
      <c r="J525" s="1">
        <v>21.1</v>
      </c>
      <c r="K525" s="1"/>
      <c r="L525" s="1">
        <v>1.1179915709547601</v>
      </c>
      <c r="M525" s="1">
        <v>60.61</v>
      </c>
      <c r="N525" s="1">
        <v>43.77</v>
      </c>
      <c r="O525" s="1">
        <v>18.7175889379685</v>
      </c>
      <c r="P525" s="1">
        <v>12.0239698133205</v>
      </c>
      <c r="Q525" s="2">
        <v>0.05</v>
      </c>
      <c r="R525" s="1">
        <v>16.399999999999999</v>
      </c>
      <c r="S525" s="1">
        <v>5.72</v>
      </c>
      <c r="T525" s="1">
        <v>28</v>
      </c>
      <c r="U525" s="1">
        <v>97</v>
      </c>
      <c r="V525" s="1"/>
      <c r="W525" s="1">
        <v>74.438000000000002</v>
      </c>
      <c r="X525" s="1"/>
      <c r="Y525" s="1">
        <v>23.86</v>
      </c>
      <c r="Z525" s="1"/>
      <c r="AA525" s="1"/>
      <c r="AB525" s="1"/>
      <c r="AC525" s="1">
        <v>70.34832763671875</v>
      </c>
      <c r="AD525" s="1">
        <v>97</v>
      </c>
      <c r="AE525" s="1"/>
      <c r="AF525" s="1">
        <v>96.681800842285156</v>
      </c>
      <c r="AG525" s="1"/>
      <c r="AH525" s="1">
        <v>27.6</v>
      </c>
      <c r="AI525" s="1">
        <v>70.3</v>
      </c>
      <c r="AJ525" s="1">
        <v>35.129085540771477</v>
      </c>
      <c r="AK525" s="1">
        <v>73.876220703125</v>
      </c>
      <c r="AL525" s="1"/>
      <c r="AM525" s="1"/>
      <c r="AN525" s="1"/>
      <c r="AO525" s="1">
        <v>1782.587752895847</v>
      </c>
      <c r="AP525" s="1">
        <v>91.930915832519531</v>
      </c>
      <c r="AQ525" s="1">
        <v>79.12</v>
      </c>
      <c r="AR525" s="1">
        <v>86.811553955078125</v>
      </c>
      <c r="AS525" s="1"/>
      <c r="AT525" s="1">
        <v>1.7700076103210449</v>
      </c>
      <c r="AU525" s="1">
        <v>99.5</v>
      </c>
      <c r="AV525" s="1">
        <v>99.400001525878906</v>
      </c>
      <c r="AW525" s="1"/>
      <c r="AX525" s="1"/>
      <c r="AY525" s="1">
        <v>0.44844127343638562</v>
      </c>
      <c r="AZ525" s="1"/>
      <c r="BA525" s="1">
        <v>13.048999999999999</v>
      </c>
      <c r="BB525" s="1"/>
      <c r="BC525" s="1"/>
      <c r="BD525" s="1"/>
      <c r="BE525" s="1">
        <v>36.799999999999997</v>
      </c>
      <c r="BF525" s="1">
        <v>11.626016616821291</v>
      </c>
      <c r="BG525" s="1">
        <v>0.43506284998606048</v>
      </c>
      <c r="BH525" s="1">
        <v>0.65805999999999998</v>
      </c>
      <c r="BI525" s="1"/>
      <c r="BJ525" s="1">
        <v>2.5619049999999999</v>
      </c>
      <c r="BK525" s="1">
        <v>0.86159399999999997</v>
      </c>
      <c r="BL525" s="1"/>
      <c r="BM525" s="1"/>
      <c r="BN525" s="1">
        <v>35.799999237060547</v>
      </c>
      <c r="BO525" s="1">
        <v>1.4754098653793331</v>
      </c>
      <c r="BP525" s="1">
        <v>18.600000000000001</v>
      </c>
      <c r="BQ525" s="1">
        <v>96.071029999999993</v>
      </c>
      <c r="BR525" s="1">
        <v>10.144149263941999</v>
      </c>
      <c r="BS525" s="1">
        <v>18.859880849939319</v>
      </c>
      <c r="BT525" s="1">
        <v>1.5994058551940891</v>
      </c>
      <c r="BU525" s="1"/>
      <c r="BV525" s="1">
        <v>2.2275180060237529</v>
      </c>
      <c r="BW525" s="1">
        <v>13.308777218027121</v>
      </c>
      <c r="BX525" s="1"/>
      <c r="BY525" s="2">
        <v>2.5962750590020338</v>
      </c>
      <c r="BZ525" s="1">
        <v>1.3118797085178799</v>
      </c>
      <c r="CA525" s="1">
        <v>24.116350000000001</v>
      </c>
      <c r="CB525" s="1"/>
      <c r="CC525" s="1">
        <v>17.337360673163069</v>
      </c>
      <c r="CD525" s="1">
        <v>9.4278209215694719</v>
      </c>
      <c r="CE525" s="1"/>
      <c r="CF525" s="1"/>
      <c r="CG525" s="1">
        <v>0.94923000000000002</v>
      </c>
      <c r="CH525" s="1">
        <v>22.053999999999998</v>
      </c>
      <c r="CI525" s="1">
        <v>26.017700000000001</v>
      </c>
      <c r="CJ525" s="1"/>
      <c r="CK525" s="1">
        <v>2.6565161740965499</v>
      </c>
      <c r="CL525" s="1"/>
      <c r="CM525" s="1"/>
      <c r="CN525" s="2"/>
      <c r="CO525" s="1"/>
      <c r="CP525" s="1">
        <v>9.0930700302124023</v>
      </c>
    </row>
    <row r="526" spans="1:94" x14ac:dyDescent="0.25">
      <c r="A526" t="s">
        <v>21</v>
      </c>
      <c r="B526" t="s">
        <v>44</v>
      </c>
      <c r="C526" s="1">
        <v>2011</v>
      </c>
      <c r="D526" s="1">
        <v>1.36702404363236</v>
      </c>
      <c r="E526" s="1">
        <v>4.8848797892722899</v>
      </c>
      <c r="F526" s="1">
        <v>1.7108000000000001</v>
      </c>
      <c r="G526" s="1">
        <v>2.2074609399085001</v>
      </c>
      <c r="H526" s="1"/>
      <c r="I526" s="1">
        <v>3.8</v>
      </c>
      <c r="J526" s="1">
        <v>21.57</v>
      </c>
      <c r="K526" s="1"/>
      <c r="L526" s="1">
        <v>0.98368280560692001</v>
      </c>
      <c r="M526" s="1"/>
      <c r="N526" s="1">
        <v>43.77</v>
      </c>
      <c r="O526" s="1">
        <v>18.523654333463401</v>
      </c>
      <c r="P526" s="1">
        <v>11.983946740291399</v>
      </c>
      <c r="Q526" s="2">
        <v>0.05</v>
      </c>
      <c r="R526" s="1">
        <v>16</v>
      </c>
      <c r="S526" s="1">
        <v>6.39</v>
      </c>
      <c r="T526" s="1">
        <v>35</v>
      </c>
      <c r="U526" s="1">
        <v>96</v>
      </c>
      <c r="V526" s="1">
        <v>5.141</v>
      </c>
      <c r="W526" s="1">
        <v>74.471000000000004</v>
      </c>
      <c r="X526" s="1"/>
      <c r="Y526" s="1">
        <v>23.66</v>
      </c>
      <c r="Z526" s="1"/>
      <c r="AA526" s="1">
        <v>9.5</v>
      </c>
      <c r="AB526" s="1"/>
      <c r="AC526" s="1"/>
      <c r="AD526" s="1">
        <v>97</v>
      </c>
      <c r="AE526" s="1"/>
      <c r="AF526" s="1">
        <v>96.801643371582031</v>
      </c>
      <c r="AG526" s="1"/>
      <c r="AH526" s="1">
        <v>27.6</v>
      </c>
      <c r="AI526" s="1">
        <v>70.3</v>
      </c>
      <c r="AJ526" s="1">
        <v>34.837593078613281</v>
      </c>
      <c r="AK526" s="1">
        <v>74.205848693847656</v>
      </c>
      <c r="AL526" s="1"/>
      <c r="AM526" s="1"/>
      <c r="AN526" s="1"/>
      <c r="AO526" s="1">
        <v>1661.6183283917819</v>
      </c>
      <c r="AP526" s="1">
        <v>92.047149658203125</v>
      </c>
      <c r="AQ526" s="1">
        <v>81.680000000000007</v>
      </c>
      <c r="AR526" s="1">
        <v>87.872146606445313</v>
      </c>
      <c r="AS526" s="1"/>
      <c r="AT526" s="1">
        <v>1.6211705207824709</v>
      </c>
      <c r="AU526" s="1">
        <v>99.5</v>
      </c>
      <c r="AV526" s="1">
        <v>99.5</v>
      </c>
      <c r="AW526" s="1"/>
      <c r="AX526" s="1"/>
      <c r="AY526" s="1">
        <v>0.49284341367424378</v>
      </c>
      <c r="AZ526" s="1"/>
      <c r="BA526" s="1">
        <v>18.334</v>
      </c>
      <c r="BB526" s="1"/>
      <c r="BC526" s="1"/>
      <c r="BD526" s="1"/>
      <c r="BE526" s="1">
        <v>39.1</v>
      </c>
      <c r="BF526" s="1">
        <v>13.87828350067139</v>
      </c>
      <c r="BG526" s="1">
        <v>0.47645326624633028</v>
      </c>
      <c r="BH526" s="1">
        <v>0.67457999999999996</v>
      </c>
      <c r="BI526" s="1"/>
      <c r="BJ526" s="1"/>
      <c r="BK526" s="1">
        <v>9.3768700000000003</v>
      </c>
      <c r="BL526" s="1"/>
      <c r="BM526" s="1"/>
      <c r="BN526" s="1"/>
      <c r="BO526" s="1"/>
      <c r="BP526" s="1">
        <v>18.100000000000001</v>
      </c>
      <c r="BQ526" s="1">
        <v>96.298100000000005</v>
      </c>
      <c r="BR526" s="1">
        <v>9.8940350041671596</v>
      </c>
      <c r="BS526" s="1">
        <v>18.354653694367141</v>
      </c>
      <c r="BT526" s="1">
        <v>1.45662447455403</v>
      </c>
      <c r="BU526" s="1"/>
      <c r="BV526" s="1">
        <v>2.2560044804943011</v>
      </c>
      <c r="BW526" s="1">
        <v>13.840350251356719</v>
      </c>
      <c r="BX526" s="1"/>
      <c r="BY526" s="2">
        <v>2.4137648245714818</v>
      </c>
      <c r="BZ526" s="1">
        <v>1.30531347861029</v>
      </c>
      <c r="CA526" s="1">
        <v>24.116350000000001</v>
      </c>
      <c r="CB526" s="1"/>
      <c r="CC526" s="1">
        <v>18.504693238229301</v>
      </c>
      <c r="CD526" s="1">
        <v>8.5633919276793442</v>
      </c>
      <c r="CE526" s="1"/>
      <c r="CF526" s="1"/>
      <c r="CG526" s="1">
        <v>0.94916999999999996</v>
      </c>
      <c r="CH526" s="1">
        <v>22.053999999999998</v>
      </c>
      <c r="CI526" s="1">
        <v>26.017700000000001</v>
      </c>
      <c r="CJ526" s="1"/>
      <c r="CK526" s="1"/>
      <c r="CL526" s="1"/>
      <c r="CM526" s="1"/>
      <c r="CN526" s="2"/>
      <c r="CO526" s="1"/>
      <c r="CP526" s="1">
        <v>9.4130697250366211</v>
      </c>
    </row>
    <row r="527" spans="1:94" x14ac:dyDescent="0.25">
      <c r="A527" t="s">
        <v>21</v>
      </c>
      <c r="B527" t="s">
        <v>44</v>
      </c>
      <c r="C527" s="1">
        <v>2012</v>
      </c>
      <c r="D527" s="1">
        <v>1.1306484206334599</v>
      </c>
      <c r="E527" s="1">
        <v>3.9017996112701501</v>
      </c>
      <c r="F527" s="1">
        <v>1.6742999999999999</v>
      </c>
      <c r="G527" s="1">
        <v>2.21993929038825</v>
      </c>
      <c r="H527" s="1">
        <v>2.8</v>
      </c>
      <c r="I527" s="1">
        <v>3.6</v>
      </c>
      <c r="J527" s="1">
        <v>22.04</v>
      </c>
      <c r="K527" s="1">
        <v>10.10000038146973</v>
      </c>
      <c r="L527" s="1">
        <v>0.96279742561711101</v>
      </c>
      <c r="M527" s="1"/>
      <c r="N527" s="1">
        <v>43.38</v>
      </c>
      <c r="O527" s="1">
        <v>18.405113658554999</v>
      </c>
      <c r="P527" s="1">
        <v>11.991735095153899</v>
      </c>
      <c r="Q527" s="2">
        <v>0.05</v>
      </c>
      <c r="R527" s="1">
        <v>15.7</v>
      </c>
      <c r="S527" s="1">
        <v>6.69</v>
      </c>
      <c r="T527" s="1">
        <v>37</v>
      </c>
      <c r="U527" s="1">
        <v>96</v>
      </c>
      <c r="V527" s="1">
        <v>4.8259999999999996</v>
      </c>
      <c r="W527" s="1">
        <v>74.599000000000004</v>
      </c>
      <c r="X527" s="1">
        <v>73.599999999999994</v>
      </c>
      <c r="Y527" s="1">
        <v>22.88</v>
      </c>
      <c r="Z527" s="1"/>
      <c r="AA527" s="1"/>
      <c r="AB527" s="1"/>
      <c r="AC527" s="1"/>
      <c r="AD527" s="1">
        <v>97</v>
      </c>
      <c r="AE527" s="1"/>
      <c r="AF527" s="1">
        <v>98.928993225097656</v>
      </c>
      <c r="AG527" s="1"/>
      <c r="AH527" s="1">
        <v>26.7</v>
      </c>
      <c r="AI527" s="1">
        <v>70.2</v>
      </c>
      <c r="AJ527" s="1">
        <v>35.731647491455078</v>
      </c>
      <c r="AK527" s="1">
        <v>74.429397583007813</v>
      </c>
      <c r="AL527" s="1"/>
      <c r="AM527" s="1"/>
      <c r="AN527" s="1"/>
      <c r="AO527" s="1">
        <v>1681.3813655593081</v>
      </c>
      <c r="AP527" s="1">
        <v>92.579360961914063</v>
      </c>
      <c r="AQ527" s="1">
        <v>84.27</v>
      </c>
      <c r="AR527" s="1">
        <v>88.933868408203125</v>
      </c>
      <c r="AS527" s="1"/>
      <c r="AT527" s="1">
        <v>1.594606876373291</v>
      </c>
      <c r="AU527" s="1">
        <v>99.5</v>
      </c>
      <c r="AV527" s="1">
        <v>99.599998474121094</v>
      </c>
      <c r="AW527" s="1"/>
      <c r="AX527" s="1"/>
      <c r="AY527" s="1">
        <v>0.43782369181957859</v>
      </c>
      <c r="AZ527" s="1"/>
      <c r="BA527" s="1">
        <v>17.63</v>
      </c>
      <c r="BB527" s="1"/>
      <c r="BC527" s="1"/>
      <c r="BD527" s="1"/>
      <c r="BE527" s="1">
        <v>41.441600000000001</v>
      </c>
      <c r="BF527" s="1">
        <v>17.187555313110352</v>
      </c>
      <c r="BG527" s="1">
        <v>0.48833810439446212</v>
      </c>
      <c r="BH527" s="1">
        <v>0.64937</v>
      </c>
      <c r="BI527" s="1"/>
      <c r="BJ527" s="1">
        <v>2.875</v>
      </c>
      <c r="BK527" s="1">
        <v>14.4917</v>
      </c>
      <c r="BL527" s="1"/>
      <c r="BM527" s="1"/>
      <c r="BN527" s="1"/>
      <c r="BO527" s="1"/>
      <c r="BP527" s="1">
        <v>17.3</v>
      </c>
      <c r="BQ527" s="1">
        <v>96.52516</v>
      </c>
      <c r="BR527" s="1">
        <v>9.6439207443923998</v>
      </c>
      <c r="BS527" s="1">
        <v>18.826597551700349</v>
      </c>
      <c r="BT527" s="1">
        <v>1.567255710857459</v>
      </c>
      <c r="BU527" s="1"/>
      <c r="BV527" s="1">
        <v>2.3502739030290769</v>
      </c>
      <c r="BW527" s="1">
        <v>13.37681544669824</v>
      </c>
      <c r="BX527" s="1"/>
      <c r="BY527" s="2">
        <v>2.5609410362544809</v>
      </c>
      <c r="BZ527" s="1">
        <v>1.28774320756322</v>
      </c>
      <c r="CA527" s="1">
        <v>36.840110000000003</v>
      </c>
      <c r="CB527" s="1">
        <v>48.28</v>
      </c>
      <c r="CC527" s="1">
        <v>20.044421311182148</v>
      </c>
      <c r="CD527" s="1">
        <v>9.1710397563423136</v>
      </c>
      <c r="CE527" s="1"/>
      <c r="CF527" s="1"/>
      <c r="CG527" s="1">
        <v>0.94925999999999999</v>
      </c>
      <c r="CH527" s="1">
        <v>39.295769999999997</v>
      </c>
      <c r="CI527" s="1">
        <v>37.134129999999999</v>
      </c>
      <c r="CJ527" s="1"/>
      <c r="CK527" s="1">
        <v>3.0155373290141498</v>
      </c>
      <c r="CL527" s="1">
        <v>41</v>
      </c>
      <c r="CM527" s="1"/>
      <c r="CN527" s="2"/>
      <c r="CO527" s="1"/>
      <c r="CP527" s="1">
        <v>9.5308599472045898</v>
      </c>
    </row>
    <row r="528" spans="1:94" x14ac:dyDescent="0.25">
      <c r="A528" t="s">
        <v>21</v>
      </c>
      <c r="B528" t="s">
        <v>44</v>
      </c>
      <c r="C528" s="1">
        <v>2013</v>
      </c>
      <c r="D528" s="1">
        <v>1.0071122954851901</v>
      </c>
      <c r="E528" s="1">
        <v>3.1592261067352601</v>
      </c>
      <c r="F528" s="1">
        <v>1.1362000000000001</v>
      </c>
      <c r="G528" s="1">
        <v>2.2186818706628699</v>
      </c>
      <c r="H528" s="1"/>
      <c r="I528" s="1">
        <v>3.5</v>
      </c>
      <c r="J528" s="1">
        <v>22.5</v>
      </c>
      <c r="K528" s="1"/>
      <c r="L528" s="1">
        <v>1.0174005195368601</v>
      </c>
      <c r="M528" s="1"/>
      <c r="N528" s="1">
        <v>42.78</v>
      </c>
      <c r="O528" s="1">
        <v>18.337255346876901</v>
      </c>
      <c r="P528" s="1">
        <v>12.0304490441982</v>
      </c>
      <c r="Q528" s="2">
        <v>0.05</v>
      </c>
      <c r="R528" s="1">
        <v>15.7</v>
      </c>
      <c r="S528" s="1"/>
      <c r="T528" s="1">
        <v>35</v>
      </c>
      <c r="U528" s="1">
        <v>94</v>
      </c>
      <c r="V528" s="1"/>
      <c r="W528" s="1">
        <v>74.674000000000007</v>
      </c>
      <c r="X528" s="1"/>
      <c r="Y528" s="1">
        <v>22.84</v>
      </c>
      <c r="Z528" s="1"/>
      <c r="AA528" s="1"/>
      <c r="AB528" s="1"/>
      <c r="AC528" s="1">
        <v>69.187202453613281</v>
      </c>
      <c r="AD528" s="1"/>
      <c r="AE528" s="1"/>
      <c r="AF528" s="1">
        <v>99.226470947265625</v>
      </c>
      <c r="AG528" s="1"/>
      <c r="AH528" s="1">
        <v>26.7</v>
      </c>
      <c r="AI528" s="1">
        <v>69.900000000000006</v>
      </c>
      <c r="AJ528" s="1">
        <v>35.934478759765632</v>
      </c>
      <c r="AK528" s="1">
        <v>76.1044921875</v>
      </c>
      <c r="AL528" s="1"/>
      <c r="AM528" s="1"/>
      <c r="AN528" s="1"/>
      <c r="AO528" s="1">
        <v>1927.409109267169</v>
      </c>
      <c r="AP528" s="1">
        <v>93.107093811035156</v>
      </c>
      <c r="AQ528" s="1">
        <v>86.85</v>
      </c>
      <c r="AR528" s="1">
        <v>89.996047973632813</v>
      </c>
      <c r="AS528" s="1"/>
      <c r="AT528" s="1">
        <v>1.5622531175613401</v>
      </c>
      <c r="AU528" s="1">
        <v>99.699996948242188</v>
      </c>
      <c r="AV528" s="1">
        <v>99.699996948242188</v>
      </c>
      <c r="AW528" s="1"/>
      <c r="AX528" s="1"/>
      <c r="AY528" s="1">
        <v>0.4314941304376933</v>
      </c>
      <c r="AZ528" s="1"/>
      <c r="BA528" s="1">
        <v>15.933999999999999</v>
      </c>
      <c r="BB528" s="1"/>
      <c r="BC528" s="1"/>
      <c r="BD528" s="1"/>
      <c r="BE528" s="1">
        <v>43.8</v>
      </c>
      <c r="BF528" s="1">
        <v>19.40179443359375</v>
      </c>
      <c r="BG528" s="1">
        <v>0.5303594493136049</v>
      </c>
      <c r="BH528" s="1">
        <v>0.63700000000000001</v>
      </c>
      <c r="BI528" s="1"/>
      <c r="BJ528" s="1"/>
      <c r="BK528" s="1">
        <v>30.486899999999999</v>
      </c>
      <c r="BL528" s="1"/>
      <c r="BM528" s="1"/>
      <c r="BN528" s="1"/>
      <c r="BO528" s="1"/>
      <c r="BP528" s="1">
        <v>17.100000000000001</v>
      </c>
      <c r="BQ528" s="1">
        <v>96.752219999999994</v>
      </c>
      <c r="BR528" s="1">
        <v>9.3938064846175795</v>
      </c>
      <c r="BS528" s="1">
        <v>17.77734820899186</v>
      </c>
      <c r="BT528" s="1">
        <v>1.5490063522187549</v>
      </c>
      <c r="BU528" s="1"/>
      <c r="BV528" s="1">
        <v>2.2798719552754809</v>
      </c>
      <c r="BW528" s="1">
        <v>13.59039643206337</v>
      </c>
      <c r="BX528" s="1"/>
      <c r="BY528" s="2">
        <v>2.521612339819395</v>
      </c>
      <c r="BZ528" s="1">
        <v>1.2737929082462001</v>
      </c>
      <c r="CA528" s="1">
        <v>40.296190000000003</v>
      </c>
      <c r="CB528" s="1">
        <v>48.14</v>
      </c>
      <c r="CC528" s="1">
        <v>20.93176853364648</v>
      </c>
      <c r="CD528" s="1">
        <v>9.440974461811777</v>
      </c>
      <c r="CE528" s="1"/>
      <c r="CF528" s="1"/>
      <c r="CG528" s="1">
        <v>0.94901999999999997</v>
      </c>
      <c r="CH528" s="1">
        <v>43.396009999999997</v>
      </c>
      <c r="CI528" s="1">
        <v>39.796010000000003</v>
      </c>
      <c r="CJ528" s="1"/>
      <c r="CK528" s="1"/>
      <c r="CL528" s="1">
        <v>41</v>
      </c>
      <c r="CM528" s="1">
        <v>60.07</v>
      </c>
      <c r="CN528" s="2"/>
      <c r="CO528" s="1"/>
      <c r="CP528" s="1">
        <v>9.8008604049682617</v>
      </c>
    </row>
    <row r="529" spans="1:94" x14ac:dyDescent="0.25">
      <c r="A529" t="s">
        <v>21</v>
      </c>
      <c r="B529" t="s">
        <v>44</v>
      </c>
      <c r="C529" s="1">
        <v>2014</v>
      </c>
      <c r="D529" s="1">
        <v>0.91653636927818605</v>
      </c>
      <c r="E529" s="1">
        <v>2.4364647144623199</v>
      </c>
      <c r="F529" s="1">
        <v>1.8058000000000001</v>
      </c>
      <c r="G529" s="1">
        <v>2.2246200433921999</v>
      </c>
      <c r="H529" s="1"/>
      <c r="I529" s="1">
        <v>3.3</v>
      </c>
      <c r="J529" s="1">
        <v>22.98</v>
      </c>
      <c r="K529" s="1"/>
      <c r="L529" s="1">
        <v>0.92525483361114003</v>
      </c>
      <c r="M529" s="1"/>
      <c r="N529" s="1">
        <v>41.79</v>
      </c>
      <c r="O529" s="1">
        <v>18.282865030148798</v>
      </c>
      <c r="P529" s="1">
        <v>12.0727255752558</v>
      </c>
      <c r="Q529" s="2">
        <v>0.05</v>
      </c>
      <c r="R529" s="1">
        <v>15.5</v>
      </c>
      <c r="S529" s="1">
        <v>8.35</v>
      </c>
      <c r="T529" s="1">
        <v>35</v>
      </c>
      <c r="U529" s="1">
        <v>98</v>
      </c>
      <c r="V529" s="1">
        <v>4.7389999999999999</v>
      </c>
      <c r="W529" s="1">
        <v>74.784000000000006</v>
      </c>
      <c r="X529" s="1"/>
      <c r="Y529" s="1">
        <v>22.75</v>
      </c>
      <c r="Z529" s="1"/>
      <c r="AA529" s="1"/>
      <c r="AB529" s="1"/>
      <c r="AC529" s="1">
        <v>72.340347290039063</v>
      </c>
      <c r="AD529" s="1">
        <v>96</v>
      </c>
      <c r="AE529" s="1"/>
      <c r="AF529" s="1">
        <v>99.1319580078125</v>
      </c>
      <c r="AG529" s="1"/>
      <c r="AH529" s="1">
        <v>28.1</v>
      </c>
      <c r="AI529" s="1">
        <v>69.599999999999994</v>
      </c>
      <c r="AJ529" s="1">
        <v>36.631649017333977</v>
      </c>
      <c r="AK529" s="1">
        <v>77.743865966796875</v>
      </c>
      <c r="AL529" s="1"/>
      <c r="AM529" s="1"/>
      <c r="AN529" s="1"/>
      <c r="AO529" s="1">
        <v>1284.321760007814</v>
      </c>
      <c r="AP529" s="1">
        <v>93.630851745605469</v>
      </c>
      <c r="AQ529" s="1">
        <v>89.44</v>
      </c>
      <c r="AR529" s="1">
        <v>91.059028625488281</v>
      </c>
      <c r="AS529" s="1"/>
      <c r="AT529" s="1">
        <v>1.5651335716247561</v>
      </c>
      <c r="AU529" s="1">
        <v>99.800003051757813</v>
      </c>
      <c r="AV529" s="1">
        <v>99.800003051757813</v>
      </c>
      <c r="AW529" s="1"/>
      <c r="AX529" s="1"/>
      <c r="AY529" s="1">
        <v>0.47352742980109558</v>
      </c>
      <c r="AZ529" s="1">
        <v>27.43</v>
      </c>
      <c r="BA529" s="1">
        <v>14.259</v>
      </c>
      <c r="BB529" s="1"/>
      <c r="BC529" s="1"/>
      <c r="BD529" s="1"/>
      <c r="BE529" s="1">
        <v>46.16</v>
      </c>
      <c r="BF529" s="1">
        <v>15.48682975769043</v>
      </c>
      <c r="BG529" s="1">
        <v>0.57397523952167528</v>
      </c>
      <c r="BH529" s="1">
        <v>0.61987999999999999</v>
      </c>
      <c r="BI529" s="1"/>
      <c r="BJ529" s="1">
        <v>2.2990819999999998</v>
      </c>
      <c r="BK529" s="1">
        <v>46.4101</v>
      </c>
      <c r="BL529" s="1"/>
      <c r="BM529" s="1"/>
      <c r="BN529" s="1"/>
      <c r="BO529" s="1"/>
      <c r="BP529" s="1">
        <v>18.7</v>
      </c>
      <c r="BQ529" s="1">
        <v>96.979280000000003</v>
      </c>
      <c r="BR529" s="1">
        <v>9.1436922248427699</v>
      </c>
      <c r="BS529" s="1">
        <v>18.559460847138389</v>
      </c>
      <c r="BT529" s="1">
        <v>1.743608492942273</v>
      </c>
      <c r="BU529" s="1"/>
      <c r="BV529" s="1">
        <v>2.4303182851503742</v>
      </c>
      <c r="BW529" s="1">
        <v>13.042880479950931</v>
      </c>
      <c r="BX529" s="1"/>
      <c r="BY529" s="2">
        <v>2.6127117284552401</v>
      </c>
      <c r="BZ529" s="1">
        <v>1.3060026855901501</v>
      </c>
      <c r="CA529" s="1">
        <v>40.296190000000003</v>
      </c>
      <c r="CB529" s="1">
        <v>49.19</v>
      </c>
      <c r="CC529" s="1">
        <v>19.23396421865214</v>
      </c>
      <c r="CD529" s="1">
        <v>9.4022766740057193</v>
      </c>
      <c r="CE529" s="1"/>
      <c r="CF529" s="1"/>
      <c r="CG529" s="1">
        <v>0.94901999999999997</v>
      </c>
      <c r="CH529" s="1">
        <v>43.396009999999997</v>
      </c>
      <c r="CI529" s="1">
        <v>39.796010000000003</v>
      </c>
      <c r="CJ529" s="1">
        <v>52.154937744140632</v>
      </c>
      <c r="CK529" s="1"/>
      <c r="CL529" s="1">
        <v>40</v>
      </c>
      <c r="CM529" s="1">
        <v>61.31</v>
      </c>
      <c r="CN529" s="2"/>
      <c r="CO529" s="1"/>
      <c r="CP529" s="1">
        <v>9.7008600234985352</v>
      </c>
    </row>
    <row r="530" spans="1:94" x14ac:dyDescent="0.25">
      <c r="A530" t="s">
        <v>21</v>
      </c>
      <c r="B530" t="s">
        <v>44</v>
      </c>
      <c r="C530" s="1">
        <v>2015</v>
      </c>
      <c r="D530" s="1">
        <v>0.85344560130444602</v>
      </c>
      <c r="E530" s="1">
        <v>1.92306276223532</v>
      </c>
      <c r="F530" s="1">
        <v>1.1027</v>
      </c>
      <c r="G530" s="1">
        <v>2.2220023160522602</v>
      </c>
      <c r="H530" s="1"/>
      <c r="I530" s="1">
        <v>3.2</v>
      </c>
      <c r="J530" s="1">
        <v>23.47</v>
      </c>
      <c r="K530" s="1"/>
      <c r="L530" s="1">
        <v>0.991284776432107</v>
      </c>
      <c r="M530" s="1">
        <v>63.28</v>
      </c>
      <c r="N530" s="1">
        <v>40.270000000000003</v>
      </c>
      <c r="O530" s="1">
        <v>18.222095612376599</v>
      </c>
      <c r="P530" s="1">
        <v>12.116306025089299</v>
      </c>
      <c r="Q530" s="2">
        <v>0.05</v>
      </c>
      <c r="R530" s="1">
        <v>15.5</v>
      </c>
      <c r="S530" s="1">
        <v>8.8000000000000007</v>
      </c>
      <c r="T530" s="1">
        <v>38</v>
      </c>
      <c r="U530" s="1">
        <v>98</v>
      </c>
      <c r="V530" s="1">
        <v>5.0449999999999999</v>
      </c>
      <c r="W530" s="1">
        <v>74.875</v>
      </c>
      <c r="X530" s="1"/>
      <c r="Y530" s="1">
        <v>22.89</v>
      </c>
      <c r="Z530" s="1">
        <v>2.59</v>
      </c>
      <c r="AA530" s="1"/>
      <c r="AB530" s="1">
        <v>23</v>
      </c>
      <c r="AC530" s="1">
        <v>70.412216186523438</v>
      </c>
      <c r="AD530" s="1"/>
      <c r="AE530" s="1"/>
      <c r="AF530" s="1">
        <v>99.093276977539063</v>
      </c>
      <c r="AG530" s="1"/>
      <c r="AH530" s="1">
        <v>31.3</v>
      </c>
      <c r="AI530" s="1">
        <v>69.2</v>
      </c>
      <c r="AJ530" s="1">
        <v>37.406024932861328</v>
      </c>
      <c r="AK530" s="1">
        <v>79.350845336914063</v>
      </c>
      <c r="AL530" s="1">
        <v>10.5</v>
      </c>
      <c r="AM530" s="1">
        <v>0.30945584391948833</v>
      </c>
      <c r="AN530" s="1">
        <v>30</v>
      </c>
      <c r="AO530" s="1">
        <v>1233.612478151593</v>
      </c>
      <c r="AP530" s="1">
        <v>94.151512145996094</v>
      </c>
      <c r="AQ530" s="1">
        <v>92.02</v>
      </c>
      <c r="AR530" s="1">
        <v>92.123397827148438</v>
      </c>
      <c r="AS530" s="1"/>
      <c r="AT530" s="1">
        <v>1.612421989440918</v>
      </c>
      <c r="AU530" s="1">
        <v>99.900001525878906</v>
      </c>
      <c r="AV530" s="1">
        <v>99.800003051757813</v>
      </c>
      <c r="AW530" s="1">
        <v>2.9774127310061611</v>
      </c>
      <c r="AX530" s="1">
        <v>3.66</v>
      </c>
      <c r="AY530" s="1">
        <v>0.37992236037192939</v>
      </c>
      <c r="AZ530" s="1"/>
      <c r="BA530" s="1">
        <v>15.159000000000001</v>
      </c>
      <c r="BB530" s="1">
        <v>34.966999999999999</v>
      </c>
      <c r="BC530" s="1">
        <v>0.141038</v>
      </c>
      <c r="BD530" s="1"/>
      <c r="BE530" s="1">
        <v>46.5</v>
      </c>
      <c r="BF530" s="1">
        <v>18.967405319213871</v>
      </c>
      <c r="BG530" s="1">
        <v>0.62138018315107102</v>
      </c>
      <c r="BH530" s="1">
        <v>0.59413000000000005</v>
      </c>
      <c r="BI530" s="1"/>
      <c r="BJ530" s="1"/>
      <c r="BK530" s="1">
        <v>60.965899999999998</v>
      </c>
      <c r="BL530" s="1"/>
      <c r="BM530" s="1">
        <v>0.83099999999999996</v>
      </c>
      <c r="BN530" s="1">
        <v>32.799999237060547</v>
      </c>
      <c r="BO530" s="1">
        <v>1.273631811141968</v>
      </c>
      <c r="BP530" s="1">
        <v>17.600000000000001</v>
      </c>
      <c r="BQ530" s="1">
        <v>97.20635</v>
      </c>
      <c r="BR530" s="1">
        <v>8.8935779650679496</v>
      </c>
      <c r="BS530" s="1">
        <v>18.702071736642619</v>
      </c>
      <c r="BT530" s="1">
        <v>1.89459238392535</v>
      </c>
      <c r="BU530" s="1"/>
      <c r="BV530" s="1">
        <v>2.006518349094407</v>
      </c>
      <c r="BW530" s="1">
        <v>11.930329412503751</v>
      </c>
      <c r="BX530" s="1">
        <v>66.096720000000005</v>
      </c>
      <c r="BY530" s="2">
        <v>2.7335723062474919</v>
      </c>
      <c r="BZ530" s="1">
        <v>1.15915179041939</v>
      </c>
      <c r="CA530" s="1">
        <v>40.296190000000003</v>
      </c>
      <c r="CB530" s="1">
        <v>49.85</v>
      </c>
      <c r="CC530" s="1">
        <v>18.821969350290331</v>
      </c>
      <c r="CD530" s="1">
        <v>9.1115050847788819</v>
      </c>
      <c r="CE530" s="1">
        <v>33.33</v>
      </c>
      <c r="CF530" s="1"/>
      <c r="CG530" s="1">
        <v>0.94930999999999999</v>
      </c>
      <c r="CH530" s="1">
        <v>43.396009999999997</v>
      </c>
      <c r="CI530" s="1">
        <v>39.796010000000003</v>
      </c>
      <c r="CJ530" s="1">
        <v>50.799842834472663</v>
      </c>
      <c r="CK530" s="1"/>
      <c r="CL530" s="1">
        <v>38</v>
      </c>
      <c r="CM530" s="1">
        <v>61.32</v>
      </c>
      <c r="CN530" s="2">
        <v>-0.96017700433731079</v>
      </c>
      <c r="CO530" s="1"/>
      <c r="CP530" s="1">
        <v>9.5604496002197266</v>
      </c>
    </row>
    <row r="531" spans="1:94" x14ac:dyDescent="0.25">
      <c r="A531" t="s">
        <v>21</v>
      </c>
      <c r="B531" t="s">
        <v>44</v>
      </c>
      <c r="C531" s="1">
        <v>2016</v>
      </c>
      <c r="D531" s="1">
        <v>0.85167271445543202</v>
      </c>
      <c r="E531" s="1">
        <v>1.84977728034871</v>
      </c>
      <c r="F531" s="1">
        <v>1.5411999999999999</v>
      </c>
      <c r="G531" s="1">
        <v>2.2261770370021798</v>
      </c>
      <c r="H531" s="1"/>
      <c r="I531" s="1">
        <v>3.1</v>
      </c>
      <c r="J531" s="1">
        <v>23.97</v>
      </c>
      <c r="K531" s="1"/>
      <c r="L531" s="1">
        <v>1.1103427067624601</v>
      </c>
      <c r="M531" s="1"/>
      <c r="N531" s="1">
        <v>38.92</v>
      </c>
      <c r="O531" s="1">
        <v>18.120179787176198</v>
      </c>
      <c r="P531" s="1">
        <v>12.0893744383953</v>
      </c>
      <c r="Q531" s="2">
        <v>0.05</v>
      </c>
      <c r="R531" s="1">
        <v>15.4</v>
      </c>
      <c r="S531" s="1">
        <v>8.1199999999999992</v>
      </c>
      <c r="T531" s="1">
        <v>38</v>
      </c>
      <c r="U531" s="1">
        <v>96</v>
      </c>
      <c r="V531" s="1">
        <v>4.8049999999999997</v>
      </c>
      <c r="W531" s="1">
        <v>75.007000000000005</v>
      </c>
      <c r="X531" s="1"/>
      <c r="Y531" s="1">
        <v>22.96</v>
      </c>
      <c r="Z531" s="1">
        <v>2.5299999999999998</v>
      </c>
      <c r="AA531" s="1"/>
      <c r="AB531" s="1"/>
      <c r="AC531" s="1"/>
      <c r="AD531" s="1"/>
      <c r="AE531" s="1"/>
      <c r="AF531" s="1">
        <v>98.9547119140625</v>
      </c>
      <c r="AG531" s="1"/>
      <c r="AH531" s="1">
        <v>31.3</v>
      </c>
      <c r="AI531" s="1">
        <v>68.7</v>
      </c>
      <c r="AJ531" s="1">
        <v>38.285369873046882</v>
      </c>
      <c r="AK531" s="1">
        <v>80.958351135253906</v>
      </c>
      <c r="AL531" s="1">
        <v>23.1</v>
      </c>
      <c r="AM531" s="1">
        <v>0.31856555244472751</v>
      </c>
      <c r="AN531" s="1">
        <v>30</v>
      </c>
      <c r="AO531" s="1">
        <v>1049.7385777647451</v>
      </c>
      <c r="AP531" s="1">
        <v>94.668533325195313</v>
      </c>
      <c r="AQ531" s="1">
        <v>94.61</v>
      </c>
      <c r="AR531" s="1">
        <v>93.188163757324219</v>
      </c>
      <c r="AS531" s="1"/>
      <c r="AT531" s="1">
        <v>1.558581471443176</v>
      </c>
      <c r="AU531" s="1">
        <v>100</v>
      </c>
      <c r="AV531" s="1">
        <v>99.800003051757813</v>
      </c>
      <c r="AW531" s="1">
        <v>3.2093734080489051</v>
      </c>
      <c r="AX531" s="1">
        <v>3.67</v>
      </c>
      <c r="AY531" s="1">
        <v>0.35749821926371722</v>
      </c>
      <c r="AZ531" s="1"/>
      <c r="BA531" s="1">
        <v>15.557</v>
      </c>
      <c r="BB531" s="1">
        <v>35.119</v>
      </c>
      <c r="BC531" s="1">
        <v>0.13408600000000001</v>
      </c>
      <c r="BD531" s="1"/>
      <c r="BE531" s="1">
        <v>49.6</v>
      </c>
      <c r="BF531" s="1">
        <v>23.231489181518551</v>
      </c>
      <c r="BG531" s="1">
        <v>0.69170560146186166</v>
      </c>
      <c r="BH531" s="1">
        <v>0.56538999999999995</v>
      </c>
      <c r="BI531" s="1"/>
      <c r="BJ531" s="1">
        <v>2.4444439999999998</v>
      </c>
      <c r="BK531" s="1">
        <v>61.996499999999997</v>
      </c>
      <c r="BL531" s="1"/>
      <c r="BM531" s="1">
        <v>0.80400000000000005</v>
      </c>
      <c r="BN531" s="1"/>
      <c r="BO531" s="1"/>
      <c r="BP531" s="1">
        <v>18.899999999999999</v>
      </c>
      <c r="BQ531" s="1">
        <v>97.433409999999995</v>
      </c>
      <c r="BR531" s="1">
        <v>8.6434637052931294</v>
      </c>
      <c r="BS531" s="1">
        <v>19.38834842691838</v>
      </c>
      <c r="BT531" s="1">
        <v>1.6187968910415591</v>
      </c>
      <c r="BU531" s="1"/>
      <c r="BV531" s="1">
        <v>2.1800955003529472</v>
      </c>
      <c r="BW531" s="1">
        <v>14.07328554185643</v>
      </c>
      <c r="BX531" s="1">
        <v>32.950740000000003</v>
      </c>
      <c r="BY531" s="2">
        <v>2.6324680562543352</v>
      </c>
      <c r="BZ531" s="1">
        <v>1.29418581701915</v>
      </c>
      <c r="CA531" s="1">
        <v>40.296190000000003</v>
      </c>
      <c r="CB531" s="1">
        <v>50.55</v>
      </c>
      <c r="CC531" s="1">
        <v>19.095314466843611</v>
      </c>
      <c r="CD531" s="1">
        <v>9.2619818874918902</v>
      </c>
      <c r="CE531" s="1">
        <v>33.08</v>
      </c>
      <c r="CF531" s="1">
        <v>4.6464348325081302</v>
      </c>
      <c r="CG531" s="1">
        <v>0.94933999999999996</v>
      </c>
      <c r="CH531" s="1">
        <v>43.396009999999997</v>
      </c>
      <c r="CI531" s="1">
        <v>39.796010000000003</v>
      </c>
      <c r="CJ531" s="1">
        <v>50.073955535888672</v>
      </c>
      <c r="CK531" s="1"/>
      <c r="CL531" s="1">
        <v>41</v>
      </c>
      <c r="CM531" s="1">
        <v>68.400000000000006</v>
      </c>
      <c r="CN531" s="2">
        <v>-1.139722347259521</v>
      </c>
      <c r="CO531" s="1">
        <v>62.077499999999901</v>
      </c>
      <c r="CP531" s="1">
        <v>9.6304502487182617</v>
      </c>
    </row>
    <row r="532" spans="1:94" x14ac:dyDescent="0.25">
      <c r="A532" t="s">
        <v>21</v>
      </c>
      <c r="B532" t="s">
        <v>44</v>
      </c>
      <c r="C532" s="1">
        <v>2017</v>
      </c>
      <c r="D532" s="1">
        <v>0.85811143382384203</v>
      </c>
      <c r="E532" s="1">
        <v>1.8222564992292001</v>
      </c>
      <c r="F532" s="1">
        <v>1.304</v>
      </c>
      <c r="G532" s="1">
        <v>2.2248249351926299</v>
      </c>
      <c r="H532" s="1"/>
      <c r="I532" s="1">
        <v>3</v>
      </c>
      <c r="J532" s="1">
        <v>24.46</v>
      </c>
      <c r="K532" s="1"/>
      <c r="L532" s="1">
        <v>1.04055927662621</v>
      </c>
      <c r="M532" s="1">
        <v>64.89</v>
      </c>
      <c r="N532" s="1">
        <v>37.86</v>
      </c>
      <c r="O532" s="1">
        <v>17.914086596165699</v>
      </c>
      <c r="P532" s="1">
        <v>11.935274098401299</v>
      </c>
      <c r="Q532" s="2">
        <v>0.05</v>
      </c>
      <c r="R532" s="1">
        <v>15.4</v>
      </c>
      <c r="S532" s="1">
        <v>7.06</v>
      </c>
      <c r="T532" s="1">
        <v>34</v>
      </c>
      <c r="U532" s="1">
        <v>98</v>
      </c>
      <c r="V532" s="1">
        <v>4.5919999999999996</v>
      </c>
      <c r="W532" s="1">
        <v>75.177000000000007</v>
      </c>
      <c r="X532" s="1"/>
      <c r="Y532" s="1">
        <v>21.52</v>
      </c>
      <c r="Z532" s="1">
        <v>2.64</v>
      </c>
      <c r="AA532" s="1"/>
      <c r="AB532" s="1"/>
      <c r="AC532" s="1">
        <v>70.807891845703125</v>
      </c>
      <c r="AD532" s="1"/>
      <c r="AE532" s="1"/>
      <c r="AF532" s="1">
        <v>98.934463500976563</v>
      </c>
      <c r="AG532" s="1">
        <v>384</v>
      </c>
      <c r="AH532" s="1">
        <v>31.3</v>
      </c>
      <c r="AI532" s="1">
        <v>68.400000000000006</v>
      </c>
      <c r="AJ532" s="1">
        <v>38.181556701660163</v>
      </c>
      <c r="AK532" s="1">
        <v>81.231704711914063</v>
      </c>
      <c r="AL532" s="1"/>
      <c r="AM532" s="1">
        <v>0.318420333845012</v>
      </c>
      <c r="AN532" s="1">
        <v>30</v>
      </c>
      <c r="AO532" s="1">
        <v>1070.8838438839</v>
      </c>
      <c r="AP532" s="1">
        <v>95.181533813476563</v>
      </c>
      <c r="AQ532" s="1">
        <v>89.53</v>
      </c>
      <c r="AR532" s="1">
        <v>94.25250244140625</v>
      </c>
      <c r="AS532" s="1">
        <v>55</v>
      </c>
      <c r="AT532" s="1">
        <v>1.518889427185059</v>
      </c>
      <c r="AU532" s="1">
        <v>100</v>
      </c>
      <c r="AV532" s="1">
        <v>99.800003051757813</v>
      </c>
      <c r="AW532" s="1">
        <v>2.9154518950437311</v>
      </c>
      <c r="AX532" s="1">
        <v>3.7</v>
      </c>
      <c r="AY532" s="1">
        <v>0.34248350731940141</v>
      </c>
      <c r="AZ532" s="1">
        <v>36.909999999999997</v>
      </c>
      <c r="BA532" s="1">
        <v>15.33</v>
      </c>
      <c r="BB532" s="1">
        <v>35.314999999999998</v>
      </c>
      <c r="BC532" s="1">
        <v>0.141037</v>
      </c>
      <c r="BD532" s="1">
        <v>56.1</v>
      </c>
      <c r="BE532" s="1">
        <v>55.5002</v>
      </c>
      <c r="BF532" s="1">
        <v>16.001117706298832</v>
      </c>
      <c r="BG532" s="1">
        <v>0.71150952145802515</v>
      </c>
      <c r="BH532" s="1">
        <v>0.69954000000000005</v>
      </c>
      <c r="BI532" s="1">
        <v>13.39999961853027</v>
      </c>
      <c r="BJ532" s="1"/>
      <c r="BK532" s="1">
        <v>64.362300000000005</v>
      </c>
      <c r="BL532" s="1"/>
      <c r="BM532" s="1">
        <v>0.78900000000000003</v>
      </c>
      <c r="BN532" s="1"/>
      <c r="BO532" s="1"/>
      <c r="BP532" s="1">
        <v>16</v>
      </c>
      <c r="BQ532" s="1">
        <v>97.660470000000004</v>
      </c>
      <c r="BR532" s="1">
        <v>8.3933494455183109</v>
      </c>
      <c r="BS532" s="1">
        <v>18.862264333533432</v>
      </c>
      <c r="BT532" s="1">
        <v>1.570765923304088</v>
      </c>
      <c r="BU532" s="1"/>
      <c r="BV532" s="1">
        <v>1.959671394911934</v>
      </c>
      <c r="BW532" s="1">
        <v>12.639966588303739</v>
      </c>
      <c r="BX532" s="1">
        <v>47.820880000000002</v>
      </c>
      <c r="BY532" s="2">
        <v>2.6616033604611768</v>
      </c>
      <c r="BZ532" s="1">
        <v>1.19736910669097</v>
      </c>
      <c r="CA532" s="1">
        <v>40.296190000000003</v>
      </c>
      <c r="CB532" s="1">
        <v>50.96</v>
      </c>
      <c r="CC532" s="1">
        <v>18.85193810997027</v>
      </c>
      <c r="CD532" s="1">
        <v>9.327536328854162</v>
      </c>
      <c r="CE532" s="1">
        <v>32.31</v>
      </c>
      <c r="CF532" s="1"/>
      <c r="CG532" s="1">
        <v>0.94913000000000003</v>
      </c>
      <c r="CH532" s="1">
        <v>43.396009999999997</v>
      </c>
      <c r="CI532" s="1">
        <v>39.796010000000003</v>
      </c>
      <c r="CJ532" s="1">
        <v>51.577671051025391</v>
      </c>
      <c r="CK532" s="1"/>
      <c r="CL532" s="1">
        <v>42</v>
      </c>
      <c r="CM532" s="1">
        <v>67.78</v>
      </c>
      <c r="CN532" s="2">
        <v>-1.0234905481338501</v>
      </c>
      <c r="CO532" s="1">
        <v>59.991250000000001</v>
      </c>
      <c r="CP532" s="1">
        <v>9.5404500961303711</v>
      </c>
    </row>
    <row r="533" spans="1:94" x14ac:dyDescent="0.25">
      <c r="A533" t="s">
        <v>21</v>
      </c>
      <c r="B533" t="s">
        <v>44</v>
      </c>
      <c r="C533" s="1">
        <v>2018</v>
      </c>
      <c r="D533" s="1">
        <v>0.87120111392068811</v>
      </c>
      <c r="E533" s="1">
        <v>1.88604679451015</v>
      </c>
      <c r="F533" s="1">
        <v>1.2234</v>
      </c>
      <c r="G533" s="1">
        <v>2.22696249801968</v>
      </c>
      <c r="H533" s="1">
        <v>2.1</v>
      </c>
      <c r="I533" s="1">
        <v>2.7</v>
      </c>
      <c r="J533" s="1">
        <v>24.92</v>
      </c>
      <c r="K533" s="1">
        <v>8.3999996185302734</v>
      </c>
      <c r="L533" s="1">
        <v>0.941915228303009</v>
      </c>
      <c r="M533" s="1"/>
      <c r="N533" s="1">
        <v>37.549999999999997</v>
      </c>
      <c r="O533" s="1">
        <v>17.5180142062773</v>
      </c>
      <c r="P533" s="1">
        <v>11.6055341495238</v>
      </c>
      <c r="Q533" s="2">
        <v>0.05</v>
      </c>
      <c r="R533" s="1">
        <v>15.3</v>
      </c>
      <c r="S533" s="1">
        <v>6.47</v>
      </c>
      <c r="T533" s="1">
        <v>35</v>
      </c>
      <c r="U533" s="1">
        <v>96</v>
      </c>
      <c r="V533" s="1">
        <v>4.4610000000000003</v>
      </c>
      <c r="W533" s="1">
        <v>75.37</v>
      </c>
      <c r="X533" s="1">
        <v>99.5</v>
      </c>
      <c r="Y533" s="1">
        <v>18.73</v>
      </c>
      <c r="Z533" s="1">
        <v>2.67</v>
      </c>
      <c r="AA533" s="1"/>
      <c r="AB533" s="1"/>
      <c r="AC533" s="1">
        <v>72.324722290039063</v>
      </c>
      <c r="AD533" s="1">
        <v>97.977439880371094</v>
      </c>
      <c r="AE533" s="1"/>
      <c r="AF533" s="1">
        <v>98.909072875976563</v>
      </c>
      <c r="AG533" s="1">
        <v>384.07873535156301</v>
      </c>
      <c r="AH533" s="1">
        <v>31.3</v>
      </c>
      <c r="AI533" s="1">
        <v>68</v>
      </c>
      <c r="AJ533" s="1">
        <v>38.715377807617188</v>
      </c>
      <c r="AK533" s="1">
        <v>81.480606079101563</v>
      </c>
      <c r="AL533" s="1">
        <v>10</v>
      </c>
      <c r="AM533" s="1">
        <v>0.31921655638472363</v>
      </c>
      <c r="AN533" s="1">
        <v>30</v>
      </c>
      <c r="AO533" s="1">
        <v>1274.873998490951</v>
      </c>
      <c r="AP533" s="1">
        <v>95.690231323242188</v>
      </c>
      <c r="AQ533" s="1">
        <v>96</v>
      </c>
      <c r="AR533" s="1">
        <v>95.315628051757813</v>
      </c>
      <c r="AS533" s="1"/>
      <c r="AT533" s="1">
        <v>1.488158106803894</v>
      </c>
      <c r="AU533" s="1">
        <v>99.800003051757813</v>
      </c>
      <c r="AV533" s="1">
        <v>99.800003051757813</v>
      </c>
      <c r="AW533" s="1">
        <v>2.6290630975143401</v>
      </c>
      <c r="AX533" s="1">
        <v>3.64</v>
      </c>
      <c r="AY533" s="1">
        <v>0.3666673062574497</v>
      </c>
      <c r="AZ533" s="1"/>
      <c r="BA533" s="1">
        <v>15.459</v>
      </c>
      <c r="BB533" s="1">
        <v>34.875999999999998</v>
      </c>
      <c r="BC533" s="1">
        <v>0.14100499999999999</v>
      </c>
      <c r="BD533" s="1">
        <v>52.9</v>
      </c>
      <c r="BE533" s="1">
        <v>64.190799999999996</v>
      </c>
      <c r="BF533" s="1">
        <v>16.928159713745121</v>
      </c>
      <c r="BG533" s="1">
        <v>0.7015008729202592</v>
      </c>
      <c r="BH533" s="1">
        <v>0.71645000000000003</v>
      </c>
      <c r="BI533" s="1">
        <v>12.35000038146973</v>
      </c>
      <c r="BJ533" s="1">
        <v>2.097569</v>
      </c>
      <c r="BK533" s="1">
        <v>74.787899999999993</v>
      </c>
      <c r="BL533" s="1"/>
      <c r="BM533" s="1">
        <v>0.73199999999999998</v>
      </c>
      <c r="BN533" s="1"/>
      <c r="BO533" s="1"/>
      <c r="BP533" s="1">
        <v>19.5</v>
      </c>
      <c r="BQ533" s="1">
        <v>97.887529999999998</v>
      </c>
      <c r="BR533" s="1">
        <v>8.1432351857434906</v>
      </c>
      <c r="BS533" s="1">
        <v>18.999630865070191</v>
      </c>
      <c r="BT533" s="1">
        <v>1.5427010284151359</v>
      </c>
      <c r="BU533" s="1"/>
      <c r="BV533" s="1">
        <v>1.859759551082067</v>
      </c>
      <c r="BW533" s="1">
        <v>12.099955809925239</v>
      </c>
      <c r="BX533" s="1">
        <v>142.65718000000001</v>
      </c>
      <c r="BY533" s="2">
        <v>2.622100571153561</v>
      </c>
      <c r="BZ533" s="1">
        <v>1.1552929037820501</v>
      </c>
      <c r="CA533" s="1">
        <v>40.296190000000003</v>
      </c>
      <c r="CB533" s="1">
        <v>51.24</v>
      </c>
      <c r="CC533" s="1">
        <v>17.469765133571379</v>
      </c>
      <c r="CD533" s="1">
        <v>9.2253012706349633</v>
      </c>
      <c r="CE533" s="1">
        <v>31.68</v>
      </c>
      <c r="CF533" s="1"/>
      <c r="CG533" s="1">
        <v>0.94923000000000002</v>
      </c>
      <c r="CH533" s="1">
        <v>43.396009999999997</v>
      </c>
      <c r="CI533" s="1">
        <v>39.796010000000003</v>
      </c>
      <c r="CJ533" s="1"/>
      <c r="CK533" s="1"/>
      <c r="CL533" s="1">
        <v>43</v>
      </c>
      <c r="CM533" s="1">
        <v>69.09</v>
      </c>
      <c r="CN533" s="2">
        <v>-0.86820727586746216</v>
      </c>
      <c r="CO533" s="1">
        <v>64.718333333333305</v>
      </c>
      <c r="CP533" s="1">
        <v>9.3104496002197266</v>
      </c>
    </row>
    <row r="534" spans="1:94" x14ac:dyDescent="0.25">
      <c r="A534" t="s">
        <v>21</v>
      </c>
      <c r="B534" t="s">
        <v>44</v>
      </c>
      <c r="C534" s="1">
        <v>2019</v>
      </c>
      <c r="D534" s="1">
        <v>0.87353484661488989</v>
      </c>
      <c r="E534" s="1">
        <v>1.83985421766434</v>
      </c>
      <c r="F534" s="1">
        <v>1.9470000000000001</v>
      </c>
      <c r="G534" s="1">
        <v>2.2299970028004998</v>
      </c>
      <c r="H534" s="1"/>
      <c r="I534" s="1">
        <v>2.8</v>
      </c>
      <c r="J534" s="1">
        <v>25.38</v>
      </c>
      <c r="K534" s="1"/>
      <c r="L534" s="1"/>
      <c r="M534" s="1">
        <v>68.290000000000006</v>
      </c>
      <c r="N534" s="1">
        <v>37.28</v>
      </c>
      <c r="O534" s="1">
        <v>16.864700643043399</v>
      </c>
      <c r="P534" s="1">
        <v>11.088376911711901</v>
      </c>
      <c r="Q534" s="2">
        <v>0.05</v>
      </c>
      <c r="R534" s="1">
        <v>15.2</v>
      </c>
      <c r="S534" s="1">
        <v>6.2</v>
      </c>
      <c r="T534" s="1">
        <v>35</v>
      </c>
      <c r="U534" s="1">
        <v>98</v>
      </c>
      <c r="V534" s="1">
        <v>4.3921999931335396</v>
      </c>
      <c r="W534" s="1">
        <v>75.599000000000004</v>
      </c>
      <c r="X534" s="1"/>
      <c r="Y534" s="1">
        <v>16.489999999999998</v>
      </c>
      <c r="Z534" s="1">
        <v>2.58</v>
      </c>
      <c r="AA534" s="1"/>
      <c r="AB534" s="1"/>
      <c r="AC534" s="1"/>
      <c r="AD534" s="1">
        <v>97</v>
      </c>
      <c r="AE534" s="1"/>
      <c r="AF534" s="1"/>
      <c r="AG534" s="1"/>
      <c r="AH534" s="1">
        <v>35.9</v>
      </c>
      <c r="AI534" s="1">
        <v>68</v>
      </c>
      <c r="AJ534" s="1">
        <v>39.254970550537109</v>
      </c>
      <c r="AK534" s="1">
        <v>82.603111267089844</v>
      </c>
      <c r="AL534" s="1">
        <v>6.8965517241379297</v>
      </c>
      <c r="AM534" s="1">
        <v>0.35682515638709339</v>
      </c>
      <c r="AN534" s="1">
        <v>30</v>
      </c>
      <c r="AO534" s="1">
        <v>1222.222360272893</v>
      </c>
      <c r="AP534" s="1">
        <v>96.194091796875</v>
      </c>
      <c r="AQ534" s="1">
        <v>96.31</v>
      </c>
      <c r="AR534" s="1">
        <v>96.376571655273438</v>
      </c>
      <c r="AS534" s="1"/>
      <c r="AT534" s="1">
        <v>1.378818154335022</v>
      </c>
      <c r="AU534" s="1">
        <v>100</v>
      </c>
      <c r="AV534" s="1">
        <v>99.800003051757813</v>
      </c>
      <c r="AW534" s="1">
        <v>3.1335149863760221</v>
      </c>
      <c r="AX534" s="1">
        <v>3.54</v>
      </c>
      <c r="AY534" s="1"/>
      <c r="AZ534" s="1"/>
      <c r="BA534" s="1">
        <v>17.152999999999999</v>
      </c>
      <c r="BB534" s="1">
        <v>37.866999999999997</v>
      </c>
      <c r="BC534" s="1">
        <v>0.14146700000000001</v>
      </c>
      <c r="BD534" s="1">
        <v>50.3</v>
      </c>
      <c r="BE534" s="1">
        <v>66.7</v>
      </c>
      <c r="BF534" s="1"/>
      <c r="BG534" s="1">
        <v>0.6667110741675667</v>
      </c>
      <c r="BH534" s="1">
        <v>0.74658000000000002</v>
      </c>
      <c r="BI534" s="1">
        <v>17.05000114440918</v>
      </c>
      <c r="BJ534" s="1"/>
      <c r="BK534" s="1">
        <v>76.609700000000004</v>
      </c>
      <c r="BL534" s="1"/>
      <c r="BM534" s="1">
        <v>0.74399999999999999</v>
      </c>
      <c r="BN534" s="1"/>
      <c r="BO534" s="1"/>
      <c r="BP534" s="1">
        <v>16.3</v>
      </c>
      <c r="BQ534" s="1">
        <v>98.114590000000007</v>
      </c>
      <c r="BR534" s="1">
        <v>7.8931209259686703</v>
      </c>
      <c r="BS534" s="1">
        <v>19.189695186341719</v>
      </c>
      <c r="BT534" s="1">
        <v>1.533724426252145</v>
      </c>
      <c r="BU534" s="1">
        <v>2.3158473968505859</v>
      </c>
      <c r="BV534" s="1">
        <v>1.810226764070773</v>
      </c>
      <c r="BW534" s="1">
        <v>11.831276804529811</v>
      </c>
      <c r="BX534" s="1">
        <v>62.7851</v>
      </c>
      <c r="BY534" s="2">
        <v>2.5310613887762359</v>
      </c>
      <c r="BZ534" s="1">
        <v>1.0701688521700099</v>
      </c>
      <c r="CA534" s="1">
        <v>40.296190000000003</v>
      </c>
      <c r="CB534" s="1">
        <v>51.9</v>
      </c>
      <c r="CC534" s="1">
        <v>18.5603841803674</v>
      </c>
      <c r="CD534" s="1">
        <v>9.3153713653459924</v>
      </c>
      <c r="CE534" s="1">
        <v>31.03</v>
      </c>
      <c r="CF534" s="1">
        <v>3.8357929714550041</v>
      </c>
      <c r="CG534" s="1">
        <v>0.94899999999999995</v>
      </c>
      <c r="CH534" s="1">
        <v>43.396009999999997</v>
      </c>
      <c r="CI534" s="1">
        <v>39.796010000000003</v>
      </c>
      <c r="CJ534" s="1"/>
      <c r="CK534" s="1">
        <v>4.8083882543622201</v>
      </c>
      <c r="CL534" s="1">
        <v>43</v>
      </c>
      <c r="CM534" s="1">
        <v>70.39</v>
      </c>
      <c r="CN534" s="2">
        <v>-0.87708473205566406</v>
      </c>
      <c r="CO534" s="1">
        <v>64.900833333333296</v>
      </c>
      <c r="CP534" s="1">
        <v>9.7437324523925781</v>
      </c>
    </row>
    <row r="535" spans="1:94" x14ac:dyDescent="0.25">
      <c r="A535" t="s">
        <v>21</v>
      </c>
      <c r="B535" t="s">
        <v>44</v>
      </c>
      <c r="C535" s="1">
        <v>2020</v>
      </c>
      <c r="D535" s="1">
        <v>0.9028286439649289</v>
      </c>
      <c r="E535" s="1">
        <v>2.0053996338225901</v>
      </c>
      <c r="F535" s="1">
        <v>1.3245</v>
      </c>
      <c r="G535" s="1">
        <v>2.2194037221495999</v>
      </c>
      <c r="H535" s="1"/>
      <c r="I535" s="1">
        <v>3.2</v>
      </c>
      <c r="J535" s="1">
        <v>25.85</v>
      </c>
      <c r="K535" s="1"/>
      <c r="L535" s="1"/>
      <c r="M535" s="1"/>
      <c r="N535" s="1">
        <v>39.69</v>
      </c>
      <c r="O535" s="1">
        <v>15.9819707825121</v>
      </c>
      <c r="P535" s="1">
        <v>10.446783938033899</v>
      </c>
      <c r="Q535" s="2">
        <v>0.06</v>
      </c>
      <c r="R535" s="1">
        <v>15.1</v>
      </c>
      <c r="S535" s="1">
        <v>5.0999999999999996</v>
      </c>
      <c r="T535" s="1">
        <v>36</v>
      </c>
      <c r="U535" s="1">
        <v>97</v>
      </c>
      <c r="V535" s="1">
        <v>4.5960000000000001</v>
      </c>
      <c r="W535" s="1">
        <v>75.004000000000005</v>
      </c>
      <c r="X535" s="1"/>
      <c r="Y535" s="1"/>
      <c r="Z535" s="1">
        <v>1.89</v>
      </c>
      <c r="AA535" s="1"/>
      <c r="AB535" s="1">
        <v>21.2</v>
      </c>
      <c r="AC535" s="1"/>
      <c r="AD535" s="1"/>
      <c r="AE535" s="1"/>
      <c r="AF535" s="1">
        <v>98.234710693359375</v>
      </c>
      <c r="AG535" s="1">
        <v>384.07873535156301</v>
      </c>
      <c r="AH535" s="1">
        <v>24.9</v>
      </c>
      <c r="AI535" s="1">
        <v>68.099999999999994</v>
      </c>
      <c r="AJ535" s="1">
        <v>40.060539245605469</v>
      </c>
      <c r="AK535" s="1">
        <v>83.741798400878906</v>
      </c>
      <c r="AL535" s="1">
        <v>29.1666666666667</v>
      </c>
      <c r="AM535" s="1">
        <v>0.33228393085780611</v>
      </c>
      <c r="AN535" s="1">
        <v>30</v>
      </c>
      <c r="AO535" s="1">
        <v>1133.248924047585</v>
      </c>
      <c r="AP535" s="1">
        <v>96.692665100097656</v>
      </c>
      <c r="AQ535" s="1">
        <v>98.11</v>
      </c>
      <c r="AR535" s="1">
        <v>97.434463500976563</v>
      </c>
      <c r="AS535" s="1">
        <v>60</v>
      </c>
      <c r="AT535" s="1">
        <v>1.333337664604187</v>
      </c>
      <c r="AU535" s="1">
        <v>99.900001525878906</v>
      </c>
      <c r="AV535" s="1">
        <v>99.900001525878906</v>
      </c>
      <c r="AW535" s="1">
        <v>3.1337698783910199</v>
      </c>
      <c r="AX535" s="1">
        <v>3.69</v>
      </c>
      <c r="AY535" s="1"/>
      <c r="AZ535" s="1"/>
      <c r="BA535" s="1">
        <v>17.655999999999999</v>
      </c>
      <c r="BB535" s="1">
        <v>41.231000000000002</v>
      </c>
      <c r="BC535" s="1">
        <v>0.137431</v>
      </c>
      <c r="BD535" s="1">
        <v>49.8</v>
      </c>
      <c r="BE535" s="1">
        <v>68.556399999999996</v>
      </c>
      <c r="BF535" s="1"/>
      <c r="BG535" s="1">
        <v>0.70549703865545021</v>
      </c>
      <c r="BH535" s="1"/>
      <c r="BI535" s="1">
        <v>16.39999961853027</v>
      </c>
      <c r="BJ535" s="1"/>
      <c r="BK535" s="1">
        <v>75.061899999999994</v>
      </c>
      <c r="BL535" s="1"/>
      <c r="BM535" s="1">
        <v>0.749</v>
      </c>
      <c r="BN535" s="1"/>
      <c r="BO535" s="1"/>
      <c r="BP535" s="1">
        <v>16.2</v>
      </c>
      <c r="BQ535" s="1">
        <v>98.341660000000005</v>
      </c>
      <c r="BR535" s="1">
        <v>7.6430066661938598</v>
      </c>
      <c r="BS535" s="1">
        <v>19.24082773436632</v>
      </c>
      <c r="BT535" s="1">
        <v>1.5043641503880929</v>
      </c>
      <c r="BU535" s="1"/>
      <c r="BV535" s="1">
        <v>1.7634963953745879</v>
      </c>
      <c r="BW535" s="1">
        <v>11.92235730119919</v>
      </c>
      <c r="BX535" s="1">
        <v>39.48321</v>
      </c>
      <c r="BY535" s="2">
        <v>2.3533483513914288</v>
      </c>
      <c r="BZ535" s="1">
        <v>1.0209143583156699</v>
      </c>
      <c r="CA535" s="1">
        <v>40.296190000000003</v>
      </c>
      <c r="CB535" s="1">
        <v>52.82</v>
      </c>
      <c r="CC535" s="1"/>
      <c r="CD535" s="1"/>
      <c r="CE535" s="1">
        <v>30.75</v>
      </c>
      <c r="CF535" s="1"/>
      <c r="CG535" s="1">
        <v>0.94906999999999997</v>
      </c>
      <c r="CH535" s="1">
        <v>43.396009999999997</v>
      </c>
      <c r="CI535" s="1">
        <v>39.796010000000003</v>
      </c>
      <c r="CJ535" s="1"/>
      <c r="CK535" s="1">
        <v>4.6934802465029204</v>
      </c>
      <c r="CL535" s="1">
        <v>44</v>
      </c>
      <c r="CM535" s="1">
        <v>70.55</v>
      </c>
      <c r="CN535" s="2">
        <v>-0.59432578086853027</v>
      </c>
      <c r="CO535" s="1">
        <v>66.439583333333303</v>
      </c>
      <c r="CP535" s="1">
        <v>11.575076103210449</v>
      </c>
    </row>
    <row r="536" spans="1:94" x14ac:dyDescent="0.25">
      <c r="A536" t="s">
        <v>21</v>
      </c>
      <c r="B536" t="s">
        <v>44</v>
      </c>
      <c r="C536" s="1">
        <v>2021</v>
      </c>
      <c r="D536" s="1">
        <v>0.905940725161552</v>
      </c>
      <c r="E536" s="1">
        <v>1.9345061005595801</v>
      </c>
      <c r="F536" s="1">
        <v>1.452</v>
      </c>
      <c r="G536" s="1">
        <v>2.2191048295414499</v>
      </c>
      <c r="H536" s="1"/>
      <c r="I536" s="1">
        <v>3.4</v>
      </c>
      <c r="J536" s="1">
        <v>26.34</v>
      </c>
      <c r="K536" s="1"/>
      <c r="L536" s="1"/>
      <c r="M536" s="1">
        <v>67.14</v>
      </c>
      <c r="N536" s="1">
        <v>64.66</v>
      </c>
      <c r="O536" s="1">
        <v>14.962827035401</v>
      </c>
      <c r="P536" s="1">
        <v>9.7334691495613299</v>
      </c>
      <c r="Q536" s="2">
        <v>0.06</v>
      </c>
      <c r="R536" s="1">
        <v>13</v>
      </c>
      <c r="S536" s="1">
        <v>4.04</v>
      </c>
      <c r="T536" s="1">
        <v>36</v>
      </c>
      <c r="U536" s="1">
        <v>95</v>
      </c>
      <c r="V536" s="1">
        <v>4.516</v>
      </c>
      <c r="W536" s="1">
        <v>72.893000000000001</v>
      </c>
      <c r="X536" s="1"/>
      <c r="Y536" s="1">
        <v>16.3</v>
      </c>
      <c r="Z536" s="1">
        <v>1.84</v>
      </c>
      <c r="AA536" s="1"/>
      <c r="AB536" s="1"/>
      <c r="AC536" s="1">
        <v>80.458526611328125</v>
      </c>
      <c r="AD536" s="1"/>
      <c r="AE536" s="1"/>
      <c r="AF536" s="1">
        <v>98.286186218261719</v>
      </c>
      <c r="AG536" s="1"/>
      <c r="AH536" s="1">
        <v>26.3</v>
      </c>
      <c r="AI536" s="1">
        <v>68.3</v>
      </c>
      <c r="AJ536" s="1">
        <v>41.206695556640632</v>
      </c>
      <c r="AK536" s="1">
        <v>83.741798400878906</v>
      </c>
      <c r="AL536" s="1"/>
      <c r="AM536" s="1">
        <v>0.33827439094997952</v>
      </c>
      <c r="AN536" s="1">
        <v>30</v>
      </c>
      <c r="AO536" s="1">
        <v>1248.655962354698</v>
      </c>
      <c r="AP536" s="1">
        <v>96.938995361328125</v>
      </c>
      <c r="AQ536" s="1">
        <v>98.11</v>
      </c>
      <c r="AR536" s="1">
        <v>97.435981750488281</v>
      </c>
      <c r="AS536" s="1"/>
      <c r="AT536" s="1">
        <v>1.4237939119338989</v>
      </c>
      <c r="AU536" s="1">
        <v>99.900001525878906</v>
      </c>
      <c r="AV536" s="1">
        <v>99.900001525878906</v>
      </c>
      <c r="AW536" s="1">
        <v>3.105022831050229</v>
      </c>
      <c r="AX536" s="1"/>
      <c r="AY536" s="1"/>
      <c r="AZ536" s="1">
        <v>36.85</v>
      </c>
      <c r="BA536" s="1">
        <v>16.611000000000001</v>
      </c>
      <c r="BB536" s="1">
        <v>39.194000000000003</v>
      </c>
      <c r="BC536" s="1">
        <v>0.138127</v>
      </c>
      <c r="BD536" s="1">
        <v>49.7</v>
      </c>
      <c r="BE536" s="1">
        <v>68.3155</v>
      </c>
      <c r="BF536" s="1"/>
      <c r="BG536" s="1">
        <v>0.7316736779596299</v>
      </c>
      <c r="BH536" s="1"/>
      <c r="BI536" s="1">
        <v>17.64999961853027</v>
      </c>
      <c r="BJ536" s="1"/>
      <c r="BK536" s="1">
        <v>81.790199999999999</v>
      </c>
      <c r="BL536" s="1"/>
      <c r="BM536" s="1">
        <v>0.76400000000000001</v>
      </c>
      <c r="BN536" s="1">
        <v>33.700000762939453</v>
      </c>
      <c r="BO536" s="1">
        <v>1.3500000238418579</v>
      </c>
      <c r="BP536" s="1">
        <v>19.100000000000001</v>
      </c>
      <c r="BQ536" s="1">
        <v>98.568719999999999</v>
      </c>
      <c r="BR536" s="1">
        <v>7.6430066661938554</v>
      </c>
      <c r="BS536" s="1">
        <v>19.462588589279289</v>
      </c>
      <c r="BT536" s="1">
        <v>1.5054912359179009</v>
      </c>
      <c r="BU536" s="1"/>
      <c r="BV536" s="1">
        <v>1.727200065154072</v>
      </c>
      <c r="BW536" s="1">
        <v>11.46421007440742</v>
      </c>
      <c r="BX536" s="1">
        <v>161.57821000000001</v>
      </c>
      <c r="BY536" s="2">
        <v>2.551064223029436</v>
      </c>
      <c r="BZ536" s="1">
        <v>1.05163829812017</v>
      </c>
      <c r="CA536" s="1">
        <v>40.296190000000003</v>
      </c>
      <c r="CB536" s="1">
        <v>53.95</v>
      </c>
      <c r="CC536" s="1"/>
      <c r="CD536" s="1"/>
      <c r="CE536" s="1">
        <v>30.66</v>
      </c>
      <c r="CF536" s="1"/>
      <c r="CG536" s="1">
        <v>0.94891999999999999</v>
      </c>
      <c r="CH536" s="1">
        <v>43.396009999999997</v>
      </c>
      <c r="CI536" s="1">
        <v>39.796010000000003</v>
      </c>
      <c r="CJ536" s="1">
        <v>54.850109100341797</v>
      </c>
      <c r="CK536" s="1"/>
      <c r="CL536" s="1">
        <v>44</v>
      </c>
      <c r="CM536" s="1">
        <v>70.47</v>
      </c>
      <c r="CN536" s="2">
        <v>-0.75655198097229004</v>
      </c>
      <c r="CO536" s="1">
        <v>74.729999999999905</v>
      </c>
      <c r="CP536" s="1">
        <v>10.80984687805176</v>
      </c>
    </row>
    <row r="537" spans="1:94" x14ac:dyDescent="0.25">
      <c r="A537" t="s">
        <v>21</v>
      </c>
      <c r="B537" t="s">
        <v>44</v>
      </c>
      <c r="C537" s="1">
        <v>2022</v>
      </c>
      <c r="D537" s="1">
        <v>0.89643622831599001</v>
      </c>
      <c r="E537" s="1">
        <v>1.8716334259890499</v>
      </c>
      <c r="F537" s="1">
        <v>1.6408</v>
      </c>
      <c r="G537" s="1">
        <v>2.2281799461505898</v>
      </c>
      <c r="H537" s="1"/>
      <c r="I537" s="1">
        <v>3.2</v>
      </c>
      <c r="J537" s="1">
        <v>26.83</v>
      </c>
      <c r="K537" s="1"/>
      <c r="L537" s="1"/>
      <c r="M537" s="1"/>
      <c r="N537" s="1">
        <v>38.119999999999997</v>
      </c>
      <c r="O537" s="1">
        <v>13.901354125287099</v>
      </c>
      <c r="P537" s="1">
        <v>9.0170241297340503</v>
      </c>
      <c r="Q537" s="2">
        <v>7.0000000000000007E-2</v>
      </c>
      <c r="R537" s="1"/>
      <c r="S537" s="1"/>
      <c r="T537" s="1">
        <v>37</v>
      </c>
      <c r="U537" s="1">
        <v>95</v>
      </c>
      <c r="V537" s="1">
        <v>4.4969999999999999</v>
      </c>
      <c r="W537" s="1">
        <v>76.05</v>
      </c>
      <c r="X537" s="1"/>
      <c r="Y537" s="1"/>
      <c r="Z537" s="1"/>
      <c r="AA537" s="1"/>
      <c r="AB537" s="1">
        <v>20.5</v>
      </c>
      <c r="AC537" s="1"/>
      <c r="AD537" s="1">
        <v>98.161392211914105</v>
      </c>
      <c r="AE537" s="1"/>
      <c r="AF537" s="1">
        <v>98.429710388183594</v>
      </c>
      <c r="AG537" s="1"/>
      <c r="AH537" s="1">
        <v>26.3</v>
      </c>
      <c r="AI537" s="1">
        <v>68.5</v>
      </c>
      <c r="AJ537" s="1">
        <v>41.56634521484375</v>
      </c>
      <c r="AK537" s="1">
        <v>83.741798400878906</v>
      </c>
      <c r="AL537" s="1">
        <v>33.3333333333333</v>
      </c>
      <c r="AM537" s="1">
        <v>0.34195244454996032</v>
      </c>
      <c r="AN537" s="1">
        <v>30</v>
      </c>
      <c r="AO537" s="1">
        <v>1236.8542275433381</v>
      </c>
      <c r="AP537" s="1">
        <v>97.181732177734375</v>
      </c>
      <c r="AQ537" s="1">
        <v>98.11</v>
      </c>
      <c r="AR537" s="1">
        <v>97.437530517578125</v>
      </c>
      <c r="AS537" s="1"/>
      <c r="AT537" s="1">
        <v>1.491344809532166</v>
      </c>
      <c r="AU537" s="1">
        <v>100</v>
      </c>
      <c r="AV537" s="1">
        <v>99.900001525878906</v>
      </c>
      <c r="AW537" s="1">
        <v>3.0359645025688931</v>
      </c>
      <c r="AX537" s="1"/>
      <c r="AY537" s="1"/>
      <c r="AZ537" s="1"/>
      <c r="BA537" s="1">
        <v>15.3</v>
      </c>
      <c r="BB537" s="1">
        <v>37.826000000000001</v>
      </c>
      <c r="BC537" s="1">
        <v>0.136934</v>
      </c>
      <c r="BD537" s="1">
        <v>56</v>
      </c>
      <c r="BE537" s="1">
        <v>70.553200000000004</v>
      </c>
      <c r="BF537" s="1">
        <v>18.279758453369141</v>
      </c>
      <c r="BG537" s="1">
        <v>0.79902852430277505</v>
      </c>
      <c r="BH537" s="1"/>
      <c r="BI537" s="1">
        <v>21.983333587646481</v>
      </c>
      <c r="BJ537" s="1"/>
      <c r="BK537" s="1">
        <v>87.503</v>
      </c>
      <c r="BL537" s="1"/>
      <c r="BM537" s="1">
        <v>0.72199999999999998</v>
      </c>
      <c r="BN537" s="1"/>
      <c r="BO537" s="1"/>
      <c r="BP537" s="1">
        <v>21</v>
      </c>
      <c r="BQ537" s="1">
        <v>98.795779999999993</v>
      </c>
      <c r="BR537" s="1">
        <v>7.6430066661938554</v>
      </c>
      <c r="BS537" s="1">
        <v>19.560533499199789</v>
      </c>
      <c r="BT537" s="1">
        <v>1.5090703751989341</v>
      </c>
      <c r="BU537" s="1"/>
      <c r="BV537" s="1">
        <v>1.673897732635713</v>
      </c>
      <c r="BW537" s="1">
        <v>11.11189835934705</v>
      </c>
      <c r="BX537" s="1">
        <v>296.33983999999998</v>
      </c>
      <c r="BY537" s="2">
        <v>2.5955297497726142</v>
      </c>
      <c r="BZ537" s="1">
        <v>1.02555914378669</v>
      </c>
      <c r="CA537" s="1">
        <v>40.296190000000003</v>
      </c>
      <c r="CB537" s="1">
        <v>55.42</v>
      </c>
      <c r="CC537" s="1"/>
      <c r="CD537" s="1"/>
      <c r="CE537" s="1">
        <v>30.73</v>
      </c>
      <c r="CF537" s="1">
        <v>3.9231463714821229</v>
      </c>
      <c r="CG537" s="1">
        <v>0.94894999999999996</v>
      </c>
      <c r="CH537" s="1">
        <v>43.396009999999997</v>
      </c>
      <c r="CI537" s="1">
        <v>39.796010000000003</v>
      </c>
      <c r="CJ537" s="1"/>
      <c r="CK537" s="1"/>
      <c r="CL537" s="1">
        <v>40</v>
      </c>
      <c r="CM537" s="1">
        <v>58.49</v>
      </c>
      <c r="CN537" s="2">
        <v>-0.59455907344818115</v>
      </c>
      <c r="CO537" s="1">
        <v>75.590833333333293</v>
      </c>
      <c r="CP537" s="1">
        <v>10.7449893951416</v>
      </c>
    </row>
    <row r="538" spans="1:94" x14ac:dyDescent="0.25">
      <c r="A538" t="s">
        <v>21</v>
      </c>
      <c r="B538" t="s">
        <v>44</v>
      </c>
      <c r="C538" s="1">
        <v>2023</v>
      </c>
      <c r="D538" s="1">
        <v>0.90099902993092895</v>
      </c>
      <c r="E538" s="1">
        <v>1.9019200463902199</v>
      </c>
      <c r="F538" s="1"/>
      <c r="G538" s="1"/>
      <c r="H538" s="1"/>
      <c r="I538" s="1"/>
      <c r="J538" s="1"/>
      <c r="K538" s="1"/>
      <c r="L538" s="1"/>
      <c r="M538" s="1"/>
      <c r="N538" s="1">
        <v>35.71</v>
      </c>
      <c r="O538" s="1">
        <v>12.906594402348899</v>
      </c>
      <c r="P538" s="1">
        <v>8.3623010416658907</v>
      </c>
      <c r="Q538" s="2">
        <v>7.0000000000000007E-2</v>
      </c>
      <c r="R538" s="1"/>
      <c r="S538" s="1"/>
      <c r="T538" s="1">
        <v>38</v>
      </c>
      <c r="U538" s="1">
        <v>96</v>
      </c>
      <c r="V538" s="1">
        <v>4.4219999999999997</v>
      </c>
      <c r="W538" s="1">
        <v>76.507999999999996</v>
      </c>
      <c r="X538" s="1"/>
      <c r="Y538" s="1"/>
      <c r="Z538" s="1"/>
      <c r="AA538" s="1"/>
      <c r="AB538" s="1"/>
      <c r="AC538" s="1"/>
      <c r="AD538" s="1"/>
      <c r="AE538" s="1"/>
      <c r="AF538" s="1">
        <v>98.905807495117188</v>
      </c>
      <c r="AG538" s="1"/>
      <c r="AH538" s="1"/>
      <c r="AI538" s="1">
        <v>68.599999999999994</v>
      </c>
      <c r="AJ538" s="1">
        <v>40.75201416015625</v>
      </c>
      <c r="AK538" s="1"/>
      <c r="AL538" s="1">
        <v>36.363636363636402</v>
      </c>
      <c r="AM538" s="1">
        <v>0.33510908998815109</v>
      </c>
      <c r="AN538" s="1">
        <v>30</v>
      </c>
      <c r="AO538" s="1">
        <v>1251.087472871649</v>
      </c>
      <c r="AP538" s="1"/>
      <c r="AQ538" s="1"/>
      <c r="AR538" s="1"/>
      <c r="AS538" s="1">
        <v>60</v>
      </c>
      <c r="AT538" s="1">
        <v>1.5405840873718259</v>
      </c>
      <c r="AU538" s="1"/>
      <c r="AV538" s="1"/>
      <c r="AW538" s="1">
        <v>3.9455143259746359</v>
      </c>
      <c r="AX538" s="1"/>
      <c r="AY538" s="1"/>
      <c r="AZ538" s="1"/>
      <c r="BA538" s="1">
        <v>15.106</v>
      </c>
      <c r="BB538" s="1">
        <v>38.484000000000002</v>
      </c>
      <c r="BC538" s="1">
        <v>0.15315899999999999</v>
      </c>
      <c r="BD538" s="1">
        <v>55.8</v>
      </c>
      <c r="BE538" s="1">
        <v>72.354200000000006</v>
      </c>
      <c r="BF538" s="1"/>
      <c r="BG538" s="1">
        <v>0.77897137403488159</v>
      </c>
      <c r="BH538" s="1"/>
      <c r="BI538" s="1">
        <v>30.25</v>
      </c>
      <c r="BJ538" s="1"/>
      <c r="BK538" s="1">
        <v>95.138599999999997</v>
      </c>
      <c r="BL538" s="1">
        <v>97.5</v>
      </c>
      <c r="BM538" s="1"/>
      <c r="BN538" s="1"/>
      <c r="BO538" s="1"/>
      <c r="BP538" s="1">
        <v>21</v>
      </c>
      <c r="BQ538" s="1"/>
      <c r="BR538" s="1"/>
      <c r="BS538" s="1">
        <v>19.737077415901609</v>
      </c>
      <c r="BT538" s="1">
        <v>1.514324502760785</v>
      </c>
      <c r="BU538" s="1">
        <v>2.9264106750488281</v>
      </c>
      <c r="BV538" s="1">
        <v>1.688773129793542</v>
      </c>
      <c r="BW538" s="1">
        <v>11.182166022482139</v>
      </c>
      <c r="BX538" s="1"/>
      <c r="BY538" s="2">
        <v>2.6438323910390369</v>
      </c>
      <c r="BZ538" s="1">
        <v>1.0410907288964799</v>
      </c>
      <c r="CA538" s="1">
        <v>40.296190000000003</v>
      </c>
      <c r="CB538" s="1">
        <v>55.27</v>
      </c>
      <c r="CC538" s="1"/>
      <c r="CD538" s="1"/>
      <c r="CE538" s="1">
        <v>30.95</v>
      </c>
      <c r="CF538" s="1"/>
      <c r="CG538" s="1">
        <v>0.94904999999999995</v>
      </c>
      <c r="CH538" s="1">
        <v>43.396009999999997</v>
      </c>
      <c r="CI538" s="1">
        <v>39.796010000000003</v>
      </c>
      <c r="CJ538" s="1"/>
      <c r="CK538" s="1"/>
      <c r="CL538" s="1">
        <v>40</v>
      </c>
      <c r="CM538" s="1">
        <v>50.11</v>
      </c>
      <c r="CN538" s="2">
        <v>-0.63095110654830933</v>
      </c>
      <c r="CO538" s="1">
        <v>75.794583333333307</v>
      </c>
      <c r="CP538" s="1">
        <v>10.67398834228516</v>
      </c>
    </row>
    <row r="539" spans="1:94" x14ac:dyDescent="0.25">
      <c r="A539" t="s">
        <v>21</v>
      </c>
      <c r="B539" t="s">
        <v>44</v>
      </c>
      <c r="C539" s="1">
        <v>2024</v>
      </c>
      <c r="D539" s="1">
        <v>0.89450865356746401</v>
      </c>
      <c r="E539" s="1">
        <v>1.85880632477021</v>
      </c>
      <c r="F539" s="1"/>
      <c r="G539" s="1"/>
      <c r="H539" s="1"/>
      <c r="I539" s="1"/>
      <c r="J539" s="1"/>
      <c r="K539" s="1"/>
      <c r="L539" s="1"/>
      <c r="M539" s="1"/>
      <c r="N539" s="1"/>
      <c r="O539" s="1"/>
      <c r="P539" s="1"/>
      <c r="Q539" s="2"/>
      <c r="R539" s="1"/>
      <c r="S539" s="1"/>
      <c r="T539" s="1"/>
      <c r="U539" s="1"/>
      <c r="V539" s="1">
        <v>4.5519999999999996</v>
      </c>
      <c r="W539" s="1"/>
      <c r="X539" s="1"/>
      <c r="Y539" s="1"/>
      <c r="Z539" s="1"/>
      <c r="AA539" s="1">
        <v>16</v>
      </c>
      <c r="AB539" s="1"/>
      <c r="AC539" s="1"/>
      <c r="AD539" s="1"/>
      <c r="AE539" s="1"/>
      <c r="AF539" s="1"/>
      <c r="AG539" s="1"/>
      <c r="AH539" s="1">
        <v>15.7</v>
      </c>
      <c r="AI539" s="1">
        <v>69</v>
      </c>
      <c r="AJ539" s="1">
        <v>40.780918121337891</v>
      </c>
      <c r="AK539" s="1"/>
      <c r="AL539" s="1">
        <v>25</v>
      </c>
      <c r="AM539" s="1"/>
      <c r="AN539" s="1"/>
      <c r="AO539" s="1">
        <v>1244.7278902132191</v>
      </c>
      <c r="AP539" s="1"/>
      <c r="AQ539" s="1"/>
      <c r="AR539" s="1"/>
      <c r="AS539" s="1"/>
      <c r="AT539" s="1"/>
      <c r="AU539" s="1"/>
      <c r="AV539" s="1"/>
      <c r="AW539" s="1">
        <v>3.984637542006721</v>
      </c>
      <c r="AX539" s="1"/>
      <c r="AY539" s="1"/>
      <c r="AZ539" s="1"/>
      <c r="BA539" s="1">
        <v>16.202999999999999</v>
      </c>
      <c r="BB539" s="1">
        <v>40.051000000000002</v>
      </c>
      <c r="BC539" s="1">
        <v>0.142183</v>
      </c>
      <c r="BD539" s="1">
        <v>55.9</v>
      </c>
      <c r="BE539" s="1"/>
      <c r="BF539" s="1"/>
      <c r="BG539" s="1"/>
      <c r="BH539" s="1"/>
      <c r="BI539" s="1">
        <v>30.25</v>
      </c>
      <c r="BJ539" s="1"/>
      <c r="BK539" s="1"/>
      <c r="BL539" s="1">
        <v>97.7</v>
      </c>
      <c r="BM539" s="1"/>
      <c r="BN539" s="1"/>
      <c r="BO539" s="1"/>
      <c r="BP539" s="1"/>
      <c r="BQ539" s="1"/>
      <c r="BR539" s="1"/>
      <c r="BS539" s="1">
        <v>19.864042006539009</v>
      </c>
      <c r="BT539" s="1">
        <v>1.5171092509343751</v>
      </c>
      <c r="BU539" s="1"/>
      <c r="BV539" s="1">
        <v>1.6798284076068959</v>
      </c>
      <c r="BW539" s="1">
        <v>11.10316873558339</v>
      </c>
      <c r="BX539" s="1"/>
      <c r="BY539" s="2"/>
      <c r="BZ539" s="1">
        <v>1.0370367949700401</v>
      </c>
      <c r="CA539" s="1"/>
      <c r="CB539" s="1">
        <v>54.79</v>
      </c>
      <c r="CC539" s="1"/>
      <c r="CD539" s="1"/>
      <c r="CE539" s="1">
        <v>31.09</v>
      </c>
      <c r="CF539" s="1"/>
      <c r="CG539" s="1"/>
      <c r="CH539" s="1"/>
      <c r="CI539" s="1"/>
      <c r="CJ539" s="1"/>
      <c r="CK539" s="1"/>
      <c r="CL539" s="1">
        <v>39</v>
      </c>
      <c r="CM539" s="1">
        <v>49.97</v>
      </c>
      <c r="CN539" s="2"/>
      <c r="CO539" s="1"/>
      <c r="CP539" s="1"/>
    </row>
    <row r="540" spans="1:94" x14ac:dyDescent="0.25">
      <c r="A540" t="s">
        <v>21</v>
      </c>
      <c r="B540" t="s">
        <v>44</v>
      </c>
      <c r="C540" s="1">
        <v>2025</v>
      </c>
      <c r="D540" s="1">
        <v>0.88790952528497502</v>
      </c>
      <c r="E540" s="1">
        <v>1.81526720046965</v>
      </c>
      <c r="F540" s="1"/>
      <c r="G540" s="1"/>
      <c r="H540" s="1"/>
      <c r="I540" s="1"/>
      <c r="J540" s="1"/>
      <c r="K540" s="1"/>
      <c r="L540" s="1"/>
      <c r="M540" s="1"/>
      <c r="N540" s="1"/>
      <c r="O540" s="1"/>
      <c r="P540" s="1"/>
      <c r="Q540" s="2"/>
      <c r="R540" s="1"/>
      <c r="S540" s="1"/>
      <c r="T540" s="1"/>
      <c r="U540" s="1"/>
      <c r="V540" s="1"/>
      <c r="W540" s="1"/>
      <c r="X540" s="1"/>
      <c r="Y540" s="1"/>
      <c r="Z540" s="1"/>
      <c r="AA540" s="1"/>
      <c r="AB540" s="1"/>
      <c r="AC540" s="1"/>
      <c r="AD540" s="1"/>
      <c r="AE540" s="1"/>
      <c r="AF540" s="1"/>
      <c r="AG540" s="1"/>
      <c r="AH540" s="1">
        <v>15.8</v>
      </c>
      <c r="AI540" s="1"/>
      <c r="AJ540" s="1"/>
      <c r="AK540" s="1"/>
      <c r="AL540" s="1"/>
      <c r="AM540" s="1"/>
      <c r="AN540" s="1"/>
      <c r="AO540" s="1"/>
      <c r="AP540" s="1"/>
      <c r="AQ540" s="1"/>
      <c r="AR540" s="1"/>
      <c r="AS540" s="1"/>
      <c r="AT540" s="1"/>
      <c r="AU540" s="1"/>
      <c r="AV540" s="1"/>
      <c r="AW540" s="1"/>
      <c r="AX540" s="1"/>
      <c r="AY540" s="1"/>
      <c r="AZ540" s="1"/>
      <c r="BA540" s="1">
        <v>15.798</v>
      </c>
      <c r="BB540" s="1"/>
      <c r="BC540" s="1"/>
      <c r="BD540" s="1">
        <v>56</v>
      </c>
      <c r="BE540" s="1"/>
      <c r="BF540" s="1"/>
      <c r="BG540" s="1"/>
      <c r="BH540" s="1"/>
      <c r="BI540" s="1">
        <v>32.249999364217118</v>
      </c>
      <c r="BJ540" s="1"/>
      <c r="BK540" s="1"/>
      <c r="BL540" s="1">
        <v>97.7</v>
      </c>
      <c r="BM540" s="1"/>
      <c r="BN540" s="1"/>
      <c r="BO540" s="1"/>
      <c r="BP540" s="1"/>
      <c r="BQ540" s="1"/>
      <c r="BR540" s="1"/>
      <c r="BS540" s="1"/>
      <c r="BT540" s="1"/>
      <c r="BU540" s="1"/>
      <c r="BV540" s="1"/>
      <c r="BW540" s="1"/>
      <c r="BX540" s="1"/>
      <c r="BY540" s="2"/>
      <c r="BZ540" s="1"/>
      <c r="CA540" s="1"/>
      <c r="CB540" s="1"/>
      <c r="CC540" s="1"/>
      <c r="CD540" s="1"/>
      <c r="CE540" s="1">
        <v>31.18</v>
      </c>
      <c r="CF540" s="1"/>
      <c r="CG540" s="1"/>
      <c r="CH540" s="1"/>
      <c r="CI540" s="1"/>
      <c r="CJ540" s="1"/>
      <c r="CK540" s="1"/>
      <c r="CL540" s="1"/>
      <c r="CM540" s="1">
        <v>43.48</v>
      </c>
      <c r="CN540" s="2"/>
      <c r="CO540" s="1"/>
      <c r="CP540" s="1"/>
    </row>
    <row r="541" spans="1:94" x14ac:dyDescent="0.25">
      <c r="A541" t="s">
        <v>21</v>
      </c>
      <c r="B541" t="s">
        <v>44</v>
      </c>
      <c r="C541" s="1">
        <v>2026</v>
      </c>
      <c r="D541" s="1"/>
      <c r="E541" s="1"/>
      <c r="F541" s="1"/>
      <c r="G541" s="1"/>
      <c r="H541" s="1"/>
      <c r="I541" s="1"/>
      <c r="J541" s="1"/>
      <c r="K541" s="1"/>
      <c r="L541" s="1"/>
      <c r="M541" s="1"/>
      <c r="N541" s="1"/>
      <c r="O541" s="1"/>
      <c r="P541" s="1"/>
      <c r="Q541" s="2"/>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2"/>
      <c r="BZ541" s="1"/>
      <c r="CA541" s="1"/>
      <c r="CB541" s="1"/>
      <c r="CC541" s="1"/>
      <c r="CD541" s="1"/>
      <c r="CE541" s="1"/>
      <c r="CF541" s="1"/>
      <c r="CG541" s="1"/>
      <c r="CH541" s="1"/>
      <c r="CI541" s="1"/>
      <c r="CJ541" s="1"/>
      <c r="CK541" s="1"/>
      <c r="CL541" s="1"/>
      <c r="CM541" s="1"/>
      <c r="CN541" s="2"/>
      <c r="CO541" s="1"/>
      <c r="CP541" s="1"/>
    </row>
    <row r="542" spans="1:94" x14ac:dyDescent="0.25">
      <c r="A542" t="s">
        <v>1</v>
      </c>
      <c r="B542" t="s">
        <v>24</v>
      </c>
      <c r="C542" s="1">
        <v>2000</v>
      </c>
      <c r="D542" s="1">
        <v>7.2334135786779399E-2</v>
      </c>
      <c r="E542" s="1">
        <v>0.12656854825000899</v>
      </c>
      <c r="F542" s="1">
        <v>17.5047</v>
      </c>
      <c r="G542" s="1">
        <v>2.32894439481912</v>
      </c>
      <c r="H542" s="1"/>
      <c r="I542" s="1"/>
      <c r="J542" s="1">
        <v>25.44</v>
      </c>
      <c r="K542" s="1"/>
      <c r="L542" s="1">
        <v>1.2665860670971201</v>
      </c>
      <c r="M542" s="1">
        <v>48.49</v>
      </c>
      <c r="N542" s="1">
        <v>8.31</v>
      </c>
      <c r="O542" s="1">
        <v>10.7210745199377</v>
      </c>
      <c r="P542" s="1">
        <v>5.8559695117936998</v>
      </c>
      <c r="Q542" s="2"/>
      <c r="R542" s="1">
        <v>11.6</v>
      </c>
      <c r="S542" s="1">
        <v>21.89</v>
      </c>
      <c r="T542" s="1">
        <v>3.8</v>
      </c>
      <c r="U542" s="1">
        <v>94</v>
      </c>
      <c r="V542" s="1"/>
      <c r="W542" s="1">
        <v>76.346999999999994</v>
      </c>
      <c r="X542" s="1"/>
      <c r="Y542" s="1">
        <v>16.02</v>
      </c>
      <c r="Z542" s="1"/>
      <c r="AA542" s="1"/>
      <c r="AB542" s="1"/>
      <c r="AC542" s="1">
        <v>67.013397216796875</v>
      </c>
      <c r="AD542" s="1"/>
      <c r="AE542" s="1">
        <v>86.0860595703125</v>
      </c>
      <c r="AF542" s="1">
        <v>93.704322814941406</v>
      </c>
      <c r="AG542" s="1"/>
      <c r="AH542" s="1">
        <v>0</v>
      </c>
      <c r="AI542" s="1">
        <v>47.2</v>
      </c>
      <c r="AJ542" s="1">
        <v>37.861057281494141</v>
      </c>
      <c r="AK542" s="1">
        <v>107.284294128418</v>
      </c>
      <c r="AL542" s="1"/>
      <c r="AM542" s="1"/>
      <c r="AN542" s="1"/>
      <c r="AO542" s="1">
        <v>14096.22558549307</v>
      </c>
      <c r="AP542" s="1">
        <v>99.615829467773438</v>
      </c>
      <c r="AQ542" s="1">
        <v>1555.87</v>
      </c>
      <c r="AR542" s="1">
        <v>99.160858154296875</v>
      </c>
      <c r="AS542" s="1"/>
      <c r="AT542" s="1">
        <v>2.7377057075500488</v>
      </c>
      <c r="AU542" s="1">
        <v>100</v>
      </c>
      <c r="AV542" s="1">
        <v>100</v>
      </c>
      <c r="AW542" s="1"/>
      <c r="AX542" s="1"/>
      <c r="AY542" s="1">
        <v>3.4901406305601621</v>
      </c>
      <c r="AZ542" s="1"/>
      <c r="BA542" s="1">
        <v>2.25</v>
      </c>
      <c r="BB542" s="1"/>
      <c r="BC542" s="1"/>
      <c r="BD542" s="1"/>
      <c r="BE542" s="1">
        <v>23.625299999999999</v>
      </c>
      <c r="BF542" s="1"/>
      <c r="BG542" s="1">
        <v>0.15857988996406269</v>
      </c>
      <c r="BH542" s="1"/>
      <c r="BI542" s="1"/>
      <c r="BJ542" s="1"/>
      <c r="BK542" s="1"/>
      <c r="BL542" s="1"/>
      <c r="BM542" s="1"/>
      <c r="BN542" s="1"/>
      <c r="BO542" s="1"/>
      <c r="BP542" s="1">
        <v>53.2</v>
      </c>
      <c r="BQ542" s="1">
        <v>99.524000000000001</v>
      </c>
      <c r="BR542" s="1"/>
      <c r="BS542" s="1">
        <v>66.246410208284814</v>
      </c>
      <c r="BT542" s="1">
        <v>10.23383628603837</v>
      </c>
      <c r="BU542" s="1"/>
      <c r="BV542" s="1">
        <v>21.546436760973702</v>
      </c>
      <c r="BW542" s="1">
        <v>129.63658596448721</v>
      </c>
      <c r="BX542" s="1"/>
      <c r="BY542" s="2">
        <v>35.093835650324912</v>
      </c>
      <c r="BZ542" s="1">
        <v>12.6280145661493</v>
      </c>
      <c r="CA542" s="1">
        <v>9.9840900000000001</v>
      </c>
      <c r="CB542" s="1"/>
      <c r="CC542" s="1">
        <v>10.57141121946959</v>
      </c>
      <c r="CD542" s="1">
        <v>0.49117743217271592</v>
      </c>
      <c r="CE542" s="1"/>
      <c r="CF542" s="1"/>
      <c r="CG542" s="1">
        <v>0.90339999999999998</v>
      </c>
      <c r="CH542" s="1">
        <v>0</v>
      </c>
      <c r="CI542" s="1">
        <v>5.5467199999999997</v>
      </c>
      <c r="CJ542" s="1"/>
      <c r="CK542" s="1"/>
      <c r="CL542" s="1"/>
      <c r="CM542" s="1"/>
      <c r="CN542" s="2"/>
      <c r="CO542" s="1"/>
      <c r="CP542" s="1"/>
    </row>
    <row r="543" spans="1:94" x14ac:dyDescent="0.25">
      <c r="A543" t="s">
        <v>1</v>
      </c>
      <c r="B543" t="s">
        <v>24</v>
      </c>
      <c r="C543" s="1">
        <v>2001</v>
      </c>
      <c r="D543" s="1">
        <v>7.4669526826098204E-2</v>
      </c>
      <c r="E543" s="1">
        <v>0.13099753646423901</v>
      </c>
      <c r="F543" s="1">
        <v>17.476900000000001</v>
      </c>
      <c r="G543" s="1">
        <v>2.3315456645542301</v>
      </c>
      <c r="H543" s="1"/>
      <c r="I543" s="1">
        <v>3.3</v>
      </c>
      <c r="J543" s="1">
        <v>26.06</v>
      </c>
      <c r="K543" s="1"/>
      <c r="L543" s="1">
        <v>1.3525864673612999</v>
      </c>
      <c r="M543" s="1"/>
      <c r="N543" s="1">
        <v>6.71</v>
      </c>
      <c r="O543" s="1">
        <v>10.521909700304301</v>
      </c>
      <c r="P543" s="1">
        <v>5.7172674989968799</v>
      </c>
      <c r="Q543" s="2"/>
      <c r="R543" s="1">
        <v>11.2</v>
      </c>
      <c r="S543" s="1">
        <v>21.54</v>
      </c>
      <c r="T543" s="1">
        <v>2.2999999999999998</v>
      </c>
      <c r="U543" s="1">
        <v>94</v>
      </c>
      <c r="V543" s="1"/>
      <c r="W543" s="1">
        <v>77.620999999999995</v>
      </c>
      <c r="X543" s="1"/>
      <c r="Y543" s="1">
        <v>15.81</v>
      </c>
      <c r="Z543" s="1"/>
      <c r="AA543" s="1"/>
      <c r="AB543" s="1"/>
      <c r="AC543" s="1">
        <v>123.61399841308589</v>
      </c>
      <c r="AD543" s="1"/>
      <c r="AE543" s="1"/>
      <c r="AF543" s="1">
        <v>98.355010986328125</v>
      </c>
      <c r="AG543" s="1"/>
      <c r="AH543" s="1">
        <v>0</v>
      </c>
      <c r="AI543" s="1">
        <v>48.1</v>
      </c>
      <c r="AJ543" s="1">
        <v>38.508373260498047</v>
      </c>
      <c r="AK543" s="1">
        <v>109.1472091674805</v>
      </c>
      <c r="AL543" s="1"/>
      <c r="AM543" s="1"/>
      <c r="AN543" s="1"/>
      <c r="AO543" s="1">
        <v>15731.57019308389</v>
      </c>
      <c r="AP543" s="1">
        <v>99.613883972167969</v>
      </c>
      <c r="AQ543" s="1">
        <v>1527.93</v>
      </c>
      <c r="AR543" s="1">
        <v>99.156867980957031</v>
      </c>
      <c r="AS543" s="1"/>
      <c r="AT543" s="1">
        <v>2.295318603515625</v>
      </c>
      <c r="AU543" s="1">
        <v>100</v>
      </c>
      <c r="AV543" s="1">
        <v>100</v>
      </c>
      <c r="AW543" s="1"/>
      <c r="AX543" s="1"/>
      <c r="AY543" s="1">
        <v>3.9051307750594861</v>
      </c>
      <c r="AZ543" s="1"/>
      <c r="BA543" s="1">
        <v>2.444</v>
      </c>
      <c r="BB543" s="1"/>
      <c r="BC543" s="1"/>
      <c r="BD543" s="1"/>
      <c r="BE543" s="1">
        <v>26.271799999999999</v>
      </c>
      <c r="BF543" s="1"/>
      <c r="BG543" s="1">
        <v>0.167740427441365</v>
      </c>
      <c r="BH543" s="1"/>
      <c r="BI543" s="1"/>
      <c r="BJ543" s="1"/>
      <c r="BK543" s="1"/>
      <c r="BL543" s="1"/>
      <c r="BM543" s="1"/>
      <c r="BN543" s="1"/>
      <c r="BO543" s="1"/>
      <c r="BP543" s="1">
        <v>54.7</v>
      </c>
      <c r="BQ543" s="1">
        <v>99.524000000000001</v>
      </c>
      <c r="BR543" s="1"/>
      <c r="BS543" s="1">
        <v>71.398256169922377</v>
      </c>
      <c r="BT543" s="1">
        <v>10.182196835949441</v>
      </c>
      <c r="BU543" s="1"/>
      <c r="BV543" s="1">
        <v>21.322456983820711</v>
      </c>
      <c r="BW543" s="1">
        <v>123.37457215649771</v>
      </c>
      <c r="BX543" s="1"/>
      <c r="BY543" s="2">
        <v>30.14311581972261</v>
      </c>
      <c r="BZ543" s="1">
        <v>12.382584554780999</v>
      </c>
      <c r="CA543" s="1">
        <v>19.98357</v>
      </c>
      <c r="CB543" s="1"/>
      <c r="CC543" s="1">
        <v>9.4633453925517479</v>
      </c>
      <c r="CD543" s="1">
        <v>0.91104629870353082</v>
      </c>
      <c r="CE543" s="1"/>
      <c r="CF543" s="1"/>
      <c r="CG543" s="1">
        <v>0.90046999999999999</v>
      </c>
      <c r="CH543" s="1">
        <v>0</v>
      </c>
      <c r="CI543" s="1">
        <v>16.657360000000001</v>
      </c>
      <c r="CJ543" s="1"/>
      <c r="CK543" s="1"/>
      <c r="CL543" s="1"/>
      <c r="CM543" s="1"/>
      <c r="CN543" s="2"/>
      <c r="CO543" s="1"/>
      <c r="CP543" s="1"/>
    </row>
    <row r="544" spans="1:94" x14ac:dyDescent="0.25">
      <c r="A544" t="s">
        <v>1</v>
      </c>
      <c r="B544" t="s">
        <v>24</v>
      </c>
      <c r="C544" s="1">
        <v>2002</v>
      </c>
      <c r="D544" s="1">
        <v>7.3931796220948906E-2</v>
      </c>
      <c r="E544" s="1">
        <v>0.129653645029392</v>
      </c>
      <c r="F544" s="1">
        <v>18.064599999999999</v>
      </c>
      <c r="G544" s="1">
        <v>2.3672504251505302</v>
      </c>
      <c r="H544" s="1"/>
      <c r="I544" s="1">
        <v>4.0999999999999996</v>
      </c>
      <c r="J544" s="1">
        <v>26.65</v>
      </c>
      <c r="K544" s="1"/>
      <c r="L544" s="1">
        <v>1.37130717981696</v>
      </c>
      <c r="M544" s="1"/>
      <c r="N544" s="1">
        <v>5.49</v>
      </c>
      <c r="O544" s="1">
        <v>10.3270795743337</v>
      </c>
      <c r="P544" s="1">
        <v>5.62566931498234</v>
      </c>
      <c r="Q544" s="2"/>
      <c r="R544" s="1">
        <v>11.5</v>
      </c>
      <c r="S544" s="1">
        <v>21.47</v>
      </c>
      <c r="T544" s="1">
        <v>2.6</v>
      </c>
      <c r="U544" s="1">
        <v>94</v>
      </c>
      <c r="V544" s="1"/>
      <c r="W544" s="1">
        <v>78.721000000000004</v>
      </c>
      <c r="X544" s="1"/>
      <c r="Y544" s="1">
        <v>22.36</v>
      </c>
      <c r="Z544" s="1"/>
      <c r="AA544" s="1"/>
      <c r="AB544" s="1"/>
      <c r="AC544" s="1">
        <v>122.0223770141602</v>
      </c>
      <c r="AD544" s="1"/>
      <c r="AE544" s="1"/>
      <c r="AF544" s="1">
        <v>98.684776306152344</v>
      </c>
      <c r="AG544" s="1"/>
      <c r="AH544" s="1">
        <v>0</v>
      </c>
      <c r="AI544" s="1">
        <v>48.7</v>
      </c>
      <c r="AJ544" s="1">
        <v>39.106697082519531</v>
      </c>
      <c r="AK544" s="1">
        <v>110.9823837280273</v>
      </c>
      <c r="AL544" s="1"/>
      <c r="AM544" s="1"/>
      <c r="AN544" s="1"/>
      <c r="AO544" s="1">
        <v>17158.78590413187</v>
      </c>
      <c r="AP544" s="1">
        <v>99.634796142578125</v>
      </c>
      <c r="AQ544" s="1">
        <v>1499.99</v>
      </c>
      <c r="AR544" s="1">
        <v>99.152946472167969</v>
      </c>
      <c r="AS544" s="1"/>
      <c r="AT544" s="1">
        <v>1.7810771465301509</v>
      </c>
      <c r="AU544" s="1">
        <v>100</v>
      </c>
      <c r="AV544" s="1">
        <v>100</v>
      </c>
      <c r="AW544" s="1"/>
      <c r="AX544" s="1"/>
      <c r="AY544" s="1">
        <v>3.5673098185007022</v>
      </c>
      <c r="AZ544" s="1"/>
      <c r="BA544" s="1">
        <v>2.661</v>
      </c>
      <c r="BB544" s="1"/>
      <c r="BC544" s="1"/>
      <c r="BD544" s="1"/>
      <c r="BE544" s="1">
        <v>28.316500000000001</v>
      </c>
      <c r="BF544" s="1"/>
      <c r="BG544" s="1">
        <v>0.17477446763495941</v>
      </c>
      <c r="BH544" s="1"/>
      <c r="BI544" s="1"/>
      <c r="BJ544" s="1"/>
      <c r="BK544" s="1"/>
      <c r="BL544" s="1"/>
      <c r="BM544" s="1"/>
      <c r="BN544" s="1"/>
      <c r="BO544" s="1"/>
      <c r="BP544" s="1">
        <v>46.4</v>
      </c>
      <c r="BQ544" s="1">
        <v>99.552000000000007</v>
      </c>
      <c r="BR544" s="1">
        <v>0.95</v>
      </c>
      <c r="BS544" s="1">
        <v>71.100109570193069</v>
      </c>
      <c r="BT544" s="1">
        <v>9.7913058887700295</v>
      </c>
      <c r="BU544" s="1"/>
      <c r="BV544" s="1">
        <v>23.20327034434613</v>
      </c>
      <c r="BW544" s="1">
        <v>127.1371196329864</v>
      </c>
      <c r="BX544" s="1"/>
      <c r="BY544" s="2">
        <v>23.886210109484828</v>
      </c>
      <c r="BZ544" s="1">
        <v>11.850490132240401</v>
      </c>
      <c r="CA544" s="1">
        <v>19.98357</v>
      </c>
      <c r="CB544" s="1"/>
      <c r="CC544" s="1">
        <v>10.242608031507469</v>
      </c>
      <c r="CD544" s="1">
        <v>0.94935726041024715</v>
      </c>
      <c r="CE544" s="1"/>
      <c r="CF544" s="1"/>
      <c r="CG544" s="1">
        <v>0.89803999999999995</v>
      </c>
      <c r="CH544" s="1">
        <v>0</v>
      </c>
      <c r="CI544" s="1">
        <v>16.657360000000001</v>
      </c>
      <c r="CJ544" s="1"/>
      <c r="CK544" s="1"/>
      <c r="CL544" s="1"/>
      <c r="CM544" s="1"/>
      <c r="CN544" s="2"/>
      <c r="CO544" s="1"/>
      <c r="CP544" s="1"/>
    </row>
    <row r="545" spans="1:94" x14ac:dyDescent="0.25">
      <c r="A545" t="s">
        <v>1</v>
      </c>
      <c r="B545" t="s">
        <v>24</v>
      </c>
      <c r="C545" s="1">
        <v>2003</v>
      </c>
      <c r="D545" s="1">
        <v>7.8057538297237994E-2</v>
      </c>
      <c r="E545" s="1">
        <v>0.137241298361645</v>
      </c>
      <c r="F545" s="1">
        <v>20.927800000000001</v>
      </c>
      <c r="G545" s="1">
        <v>2.4014641685064699</v>
      </c>
      <c r="H545" s="1"/>
      <c r="I545" s="1">
        <v>5.3</v>
      </c>
      <c r="J545" s="1">
        <v>27.21</v>
      </c>
      <c r="K545" s="1"/>
      <c r="L545" s="1">
        <v>1.38386721418549</v>
      </c>
      <c r="M545" s="1"/>
      <c r="N545" s="1">
        <v>4.6900000000000004</v>
      </c>
      <c r="O545" s="1">
        <v>10.1424186025989</v>
      </c>
      <c r="P545" s="1">
        <v>5.5651510737769403</v>
      </c>
      <c r="Q545" s="2"/>
      <c r="R545" s="1">
        <v>10.7</v>
      </c>
      <c r="S545" s="1">
        <v>22.9</v>
      </c>
      <c r="T545" s="1">
        <v>3.2</v>
      </c>
      <c r="U545" s="1">
        <v>94</v>
      </c>
      <c r="V545" s="1"/>
      <c r="W545" s="1">
        <v>79.599999999999994</v>
      </c>
      <c r="X545" s="1"/>
      <c r="Y545" s="1">
        <v>24.25</v>
      </c>
      <c r="Z545" s="1"/>
      <c r="AA545" s="1"/>
      <c r="AB545" s="1"/>
      <c r="AC545" s="1">
        <v>113.4671173095703</v>
      </c>
      <c r="AD545" s="1"/>
      <c r="AE545" s="1"/>
      <c r="AF545" s="1">
        <v>98.890457153320313</v>
      </c>
      <c r="AG545" s="1"/>
      <c r="AH545" s="1">
        <v>0</v>
      </c>
      <c r="AI545" s="1">
        <v>49.4</v>
      </c>
      <c r="AJ545" s="1">
        <v>39.653186798095703</v>
      </c>
      <c r="AK545" s="1">
        <v>112.7771911621094</v>
      </c>
      <c r="AL545" s="1"/>
      <c r="AM545" s="1"/>
      <c r="AN545" s="1"/>
      <c r="AO545" s="1">
        <v>21064.56702122917</v>
      </c>
      <c r="AP545" s="1">
        <v>99.655967712402344</v>
      </c>
      <c r="AQ545" s="1">
        <v>1472.05</v>
      </c>
      <c r="AR545" s="1">
        <v>99.149093627929688</v>
      </c>
      <c r="AS545" s="1"/>
      <c r="AT545" s="1">
        <v>2.1203217506408691</v>
      </c>
      <c r="AU545" s="1">
        <v>100</v>
      </c>
      <c r="AV545" s="1">
        <v>100</v>
      </c>
      <c r="AW545" s="1"/>
      <c r="AX545" s="1"/>
      <c r="AY545" s="1">
        <v>4.1732665883242843</v>
      </c>
      <c r="AZ545" s="1"/>
      <c r="BA545" s="1">
        <v>2.9079999999999999</v>
      </c>
      <c r="BB545" s="1"/>
      <c r="BC545" s="1"/>
      <c r="BD545" s="1"/>
      <c r="BE545" s="1">
        <v>29.478000000000002</v>
      </c>
      <c r="BF545" s="1"/>
      <c r="BG545" s="1">
        <v>0.2308771364553921</v>
      </c>
      <c r="BH545" s="1"/>
      <c r="BI545" s="1"/>
      <c r="BJ545" s="1"/>
      <c r="BK545" s="1"/>
      <c r="BL545" s="1"/>
      <c r="BM545" s="1"/>
      <c r="BN545" s="1"/>
      <c r="BO545" s="1"/>
      <c r="BP545" s="1">
        <v>54.8</v>
      </c>
      <c r="BQ545" s="1">
        <v>99.565880000000007</v>
      </c>
      <c r="BR545" s="1">
        <v>0.95</v>
      </c>
      <c r="BS545" s="1">
        <v>69.808533026522085</v>
      </c>
      <c r="BT545" s="1">
        <v>9.6076151710424327</v>
      </c>
      <c r="BU545" s="1"/>
      <c r="BV545" s="1">
        <v>30.499411569125719</v>
      </c>
      <c r="BW545" s="1">
        <v>158.22943808745731</v>
      </c>
      <c r="BX545" s="1"/>
      <c r="BY545" s="2">
        <v>28.587137739477448</v>
      </c>
      <c r="BZ545" s="1">
        <v>13.6783775292812</v>
      </c>
      <c r="CA545" s="1">
        <v>19.98357</v>
      </c>
      <c r="CB545" s="1"/>
      <c r="CC545" s="1">
        <v>9.4962063506455081</v>
      </c>
      <c r="CD545" s="1">
        <v>0.95955092914434514</v>
      </c>
      <c r="CE545" s="1"/>
      <c r="CF545" s="1"/>
      <c r="CG545" s="1">
        <v>0.89485999999999999</v>
      </c>
      <c r="CH545" s="1">
        <v>0</v>
      </c>
      <c r="CI545" s="1">
        <v>16.657360000000001</v>
      </c>
      <c r="CJ545" s="1"/>
      <c r="CK545" s="1"/>
      <c r="CL545" s="1"/>
      <c r="CM545" s="1"/>
      <c r="CN545" s="2"/>
      <c r="CO545" s="1"/>
      <c r="CP545" s="1"/>
    </row>
    <row r="546" spans="1:94" x14ac:dyDescent="0.25">
      <c r="A546" t="s">
        <v>1</v>
      </c>
      <c r="B546" t="s">
        <v>24</v>
      </c>
      <c r="C546" s="1">
        <v>2004</v>
      </c>
      <c r="D546" s="1">
        <v>7.6901069920298201E-2</v>
      </c>
      <c r="E546" s="1">
        <v>0.135222520404358</v>
      </c>
      <c r="F546" s="1">
        <v>20.3736</v>
      </c>
      <c r="G546" s="1">
        <v>2.3518654660220899</v>
      </c>
      <c r="H546" s="1"/>
      <c r="I546" s="1">
        <v>6.8</v>
      </c>
      <c r="J546" s="1">
        <v>27.73</v>
      </c>
      <c r="K546" s="1"/>
      <c r="L546" s="1">
        <v>1.37356498955972</v>
      </c>
      <c r="M546" s="1"/>
      <c r="N546" s="1">
        <v>4.13</v>
      </c>
      <c r="O546" s="1">
        <v>9.9541232439979002</v>
      </c>
      <c r="P546" s="1">
        <v>5.5088448578450899</v>
      </c>
      <c r="Q546" s="2"/>
      <c r="R546" s="1">
        <v>10.4</v>
      </c>
      <c r="S546" s="1">
        <v>21.92</v>
      </c>
      <c r="T546" s="1">
        <v>2.4</v>
      </c>
      <c r="U546" s="1">
        <v>94</v>
      </c>
      <c r="V546" s="1"/>
      <c r="W546" s="1">
        <v>80.272000000000006</v>
      </c>
      <c r="X546" s="1">
        <v>100</v>
      </c>
      <c r="Y546" s="1">
        <v>20.89</v>
      </c>
      <c r="Z546" s="1"/>
      <c r="AA546" s="1"/>
      <c r="AB546" s="1"/>
      <c r="AC546" s="1">
        <v>108.83863830566411</v>
      </c>
      <c r="AD546" s="1"/>
      <c r="AE546" s="1">
        <v>99.067298889160099</v>
      </c>
      <c r="AF546" s="1">
        <v>98.681777954101563</v>
      </c>
      <c r="AG546" s="1"/>
      <c r="AH546" s="1">
        <v>0</v>
      </c>
      <c r="AI546" s="1">
        <v>50.3</v>
      </c>
      <c r="AJ546" s="1">
        <v>40.136367797851563</v>
      </c>
      <c r="AK546" s="1">
        <v>114.5585861206055</v>
      </c>
      <c r="AL546" s="1"/>
      <c r="AM546" s="1"/>
      <c r="AN546" s="1"/>
      <c r="AO546" s="1">
        <v>24133.467419885721</v>
      </c>
      <c r="AP546" s="1">
        <v>99.677375793457031</v>
      </c>
      <c r="AQ546" s="1">
        <v>1669.36</v>
      </c>
      <c r="AR546" s="1">
        <v>99.145294189453125</v>
      </c>
      <c r="AS546" s="1"/>
      <c r="AT546" s="1">
        <v>2.1002528667449951</v>
      </c>
      <c r="AU546" s="1">
        <v>100</v>
      </c>
      <c r="AV546" s="1">
        <v>100</v>
      </c>
      <c r="AW546" s="1"/>
      <c r="AX546" s="1"/>
      <c r="AY546" s="1">
        <v>4.9889535266438214</v>
      </c>
      <c r="AZ546" s="1"/>
      <c r="BA546" s="1">
        <v>2.9649999999999999</v>
      </c>
      <c r="BB546" s="1"/>
      <c r="BC546" s="1"/>
      <c r="BD546" s="1"/>
      <c r="BE546" s="1">
        <v>30.1313</v>
      </c>
      <c r="BF546" s="1"/>
      <c r="BG546" s="1">
        <v>0.2241569964142254</v>
      </c>
      <c r="BH546" s="1"/>
      <c r="BI546" s="1"/>
      <c r="BJ546" s="1"/>
      <c r="BK546" s="1"/>
      <c r="BL546" s="1"/>
      <c r="BM546" s="1"/>
      <c r="BN546" s="1"/>
      <c r="BO546" s="1"/>
      <c r="BP546" s="1">
        <v>55.6</v>
      </c>
      <c r="BQ546" s="1">
        <v>99.565880000000007</v>
      </c>
      <c r="BR546" s="1">
        <v>0.95</v>
      </c>
      <c r="BS546" s="1">
        <v>67.853861122952566</v>
      </c>
      <c r="BT546" s="1">
        <v>9.4613882581036552</v>
      </c>
      <c r="BU546" s="1"/>
      <c r="BV546" s="1">
        <v>34.487368013313443</v>
      </c>
      <c r="BW546" s="1">
        <v>166.69627486022529</v>
      </c>
      <c r="BX546" s="1"/>
      <c r="BY546" s="2">
        <v>28.616564473541271</v>
      </c>
      <c r="BZ546" s="1">
        <v>15.1632752861876</v>
      </c>
      <c r="CA546" s="1">
        <v>19.98357</v>
      </c>
      <c r="CB546" s="1"/>
      <c r="CC546" s="1">
        <v>9.5355177178409321</v>
      </c>
      <c r="CD546" s="1">
        <v>0.89819405439535815</v>
      </c>
      <c r="CE546" s="1"/>
      <c r="CF546" s="1"/>
      <c r="CG546" s="1">
        <v>0.89237</v>
      </c>
      <c r="CH546" s="1">
        <v>0</v>
      </c>
      <c r="CI546" s="1">
        <v>16.657360000000001</v>
      </c>
      <c r="CJ546" s="1"/>
      <c r="CK546" s="1"/>
      <c r="CL546" s="1"/>
      <c r="CM546" s="1"/>
      <c r="CN546" s="2"/>
      <c r="CO546" s="1"/>
      <c r="CP546" s="1"/>
    </row>
    <row r="547" spans="1:94" x14ac:dyDescent="0.25">
      <c r="A547" t="s">
        <v>1</v>
      </c>
      <c r="B547" t="s">
        <v>24</v>
      </c>
      <c r="C547" s="1">
        <v>2005</v>
      </c>
      <c r="D547" s="1">
        <v>8.5145843871185303E-2</v>
      </c>
      <c r="E547" s="1">
        <v>0.15074674546761399</v>
      </c>
      <c r="F547" s="1">
        <v>20.215199999999999</v>
      </c>
      <c r="G547" s="1">
        <v>2.36291221496941</v>
      </c>
      <c r="H547" s="1"/>
      <c r="I547" s="1">
        <v>7.8</v>
      </c>
      <c r="J547" s="1">
        <v>28.21</v>
      </c>
      <c r="K547" s="1"/>
      <c r="L547" s="1">
        <v>1.3736267345587301</v>
      </c>
      <c r="M547" s="1">
        <v>59.04</v>
      </c>
      <c r="N547" s="1">
        <v>3.75</v>
      </c>
      <c r="O547" s="1">
        <v>9.7616064652490895</v>
      </c>
      <c r="P547" s="1">
        <v>5.4265968638641802</v>
      </c>
      <c r="Q547" s="2"/>
      <c r="R547" s="1">
        <v>9.8000000000000007</v>
      </c>
      <c r="S547" s="1">
        <v>34.799999999999997</v>
      </c>
      <c r="T547" s="1">
        <v>2.5</v>
      </c>
      <c r="U547" s="1">
        <v>92</v>
      </c>
      <c r="V547" s="1"/>
      <c r="W547" s="1">
        <v>80.778999999999996</v>
      </c>
      <c r="X547" s="1"/>
      <c r="Y547" s="1">
        <v>18.66</v>
      </c>
      <c r="Z547" s="1"/>
      <c r="AA547" s="1"/>
      <c r="AB547" s="1"/>
      <c r="AC547" s="1">
        <v>100.9784469604492</v>
      </c>
      <c r="AD547" s="1">
        <v>95</v>
      </c>
      <c r="AE547" s="1">
        <v>99.792907714843693</v>
      </c>
      <c r="AF547" s="1">
        <v>97.035263061523438</v>
      </c>
      <c r="AG547" s="1"/>
      <c r="AH547" s="1">
        <v>0</v>
      </c>
      <c r="AI547" s="1">
        <v>51</v>
      </c>
      <c r="AJ547" s="1">
        <v>40.610462188720703</v>
      </c>
      <c r="AK547" s="1">
        <v>116.31402587890631</v>
      </c>
      <c r="AL547" s="1"/>
      <c r="AM547" s="1"/>
      <c r="AN547" s="1"/>
      <c r="AO547" s="1">
        <v>31112.196096544569</v>
      </c>
      <c r="AP547" s="1">
        <v>99.699028015136719</v>
      </c>
      <c r="AQ547" s="1">
        <v>1866.67</v>
      </c>
      <c r="AR547" s="1">
        <v>99.141571044921875</v>
      </c>
      <c r="AS547" s="1"/>
      <c r="AT547" s="1">
        <v>1.8597055673599241</v>
      </c>
      <c r="AU547" s="1">
        <v>100</v>
      </c>
      <c r="AV547" s="1">
        <v>100</v>
      </c>
      <c r="AW547" s="1"/>
      <c r="AX547" s="1"/>
      <c r="AY547" s="1">
        <v>4.0920794135728666</v>
      </c>
      <c r="AZ547" s="1"/>
      <c r="BA547" s="1">
        <v>3.12</v>
      </c>
      <c r="BB547" s="1"/>
      <c r="BC547" s="1"/>
      <c r="BD547" s="1"/>
      <c r="BE547" s="1">
        <v>40</v>
      </c>
      <c r="BF547" s="1"/>
      <c r="BG547" s="1">
        <v>0.2569622829932815</v>
      </c>
      <c r="BH547" s="1"/>
      <c r="BI547" s="1"/>
      <c r="BJ547" s="1"/>
      <c r="BK547" s="1"/>
      <c r="BL547" s="1"/>
      <c r="BM547" s="1"/>
      <c r="BN547" s="1"/>
      <c r="BO547" s="1"/>
      <c r="BP547" s="1">
        <v>51.9</v>
      </c>
      <c r="BQ547" s="1">
        <v>99.565880000000007</v>
      </c>
      <c r="BR547" s="1">
        <v>0.95</v>
      </c>
      <c r="BS547" s="1">
        <v>67.598405585349326</v>
      </c>
      <c r="BT547" s="1">
        <v>9.2846979394375175</v>
      </c>
      <c r="BU547" s="1"/>
      <c r="BV547" s="1">
        <v>38.461004385228073</v>
      </c>
      <c r="BW547" s="1">
        <v>177.31511681614711</v>
      </c>
      <c r="BX547" s="1"/>
      <c r="BY547" s="2">
        <v>28.016727925981201</v>
      </c>
      <c r="BZ547" s="1">
        <v>16.128909462758099</v>
      </c>
      <c r="CA547" s="1">
        <v>39.981259999999999</v>
      </c>
      <c r="CB547" s="1"/>
      <c r="CC547" s="1">
        <v>9.6740922092202677</v>
      </c>
      <c r="CD547" s="1">
        <v>0.89651076956756182</v>
      </c>
      <c r="CE547" s="1"/>
      <c r="CF547" s="1"/>
      <c r="CG547" s="1">
        <v>0.88983000000000001</v>
      </c>
      <c r="CH547" s="1">
        <v>0</v>
      </c>
      <c r="CI547" s="1">
        <v>27.767189999999999</v>
      </c>
      <c r="CJ547" s="1">
        <v>44.685989379882813</v>
      </c>
      <c r="CK547" s="1"/>
      <c r="CL547" s="1"/>
      <c r="CM547" s="1"/>
      <c r="CN547" s="2"/>
      <c r="CO547" s="1"/>
      <c r="CP547" s="1"/>
    </row>
    <row r="548" spans="1:94" x14ac:dyDescent="0.25">
      <c r="A548" t="s">
        <v>1</v>
      </c>
      <c r="B548" t="s">
        <v>24</v>
      </c>
      <c r="C548" s="1">
        <v>2006</v>
      </c>
      <c r="D548" s="1">
        <v>8.5574832666353906E-2</v>
      </c>
      <c r="E548" s="1">
        <v>0.15150796602427599</v>
      </c>
      <c r="F548" s="1">
        <v>20.9008</v>
      </c>
      <c r="G548" s="1">
        <v>2.3446584520175202</v>
      </c>
      <c r="H548" s="1"/>
      <c r="I548" s="1">
        <v>8.1</v>
      </c>
      <c r="J548" s="1">
        <v>28.74</v>
      </c>
      <c r="K548" s="1"/>
      <c r="L548" s="1">
        <v>1.3867763272521301</v>
      </c>
      <c r="M548" s="1"/>
      <c r="N548" s="1">
        <v>3.36</v>
      </c>
      <c r="O548" s="1">
        <v>9.5769357611824706</v>
      </c>
      <c r="P548" s="1">
        <v>5.2707558922595998</v>
      </c>
      <c r="Q548" s="2"/>
      <c r="R548" s="1">
        <v>9.3000000000000007</v>
      </c>
      <c r="S548" s="1">
        <v>33.1</v>
      </c>
      <c r="T548" s="1">
        <v>2.1</v>
      </c>
      <c r="U548" s="1">
        <v>92</v>
      </c>
      <c r="V548" s="1"/>
      <c r="W548" s="1">
        <v>81.155000000000001</v>
      </c>
      <c r="X548" s="1"/>
      <c r="Y548" s="1">
        <v>17.170000000000002</v>
      </c>
      <c r="Z548" s="1"/>
      <c r="AA548" s="1"/>
      <c r="AB548" s="1"/>
      <c r="AC548" s="1">
        <v>97.138801574707031</v>
      </c>
      <c r="AD548" s="1"/>
      <c r="AE548" s="1">
        <v>99.688636779785099</v>
      </c>
      <c r="AF548" s="1">
        <v>92.366447448730469</v>
      </c>
      <c r="AG548" s="1"/>
      <c r="AH548" s="1">
        <v>0</v>
      </c>
      <c r="AI548" s="1">
        <v>51.6</v>
      </c>
      <c r="AJ548" s="1">
        <v>41.670742034912109</v>
      </c>
      <c r="AK548" s="1">
        <v>114.62306976318359</v>
      </c>
      <c r="AL548" s="1"/>
      <c r="AM548" s="1"/>
      <c r="AN548" s="1"/>
      <c r="AO548" s="1">
        <v>33448.76339134304</v>
      </c>
      <c r="AP548" s="1">
        <v>99.720916748046875</v>
      </c>
      <c r="AQ548" s="1">
        <v>1849.64</v>
      </c>
      <c r="AR548" s="1">
        <v>99.137901306152344</v>
      </c>
      <c r="AS548" s="1"/>
      <c r="AT548" s="1">
        <v>1.799657464027405</v>
      </c>
      <c r="AU548" s="1">
        <v>100</v>
      </c>
      <c r="AV548" s="1">
        <v>100</v>
      </c>
      <c r="AW548" s="1"/>
      <c r="AX548" s="1"/>
      <c r="AY548" s="1">
        <v>5.9838349901770318</v>
      </c>
      <c r="AZ548" s="1"/>
      <c r="BA548" s="1">
        <v>2.9630000000000001</v>
      </c>
      <c r="BB548" s="1"/>
      <c r="BC548" s="1"/>
      <c r="BD548" s="1"/>
      <c r="BE548" s="1">
        <v>52</v>
      </c>
      <c r="BF548" s="1"/>
      <c r="BG548" s="1">
        <v>0.2581048313149083</v>
      </c>
      <c r="BH548" s="1"/>
      <c r="BI548" s="1"/>
      <c r="BJ548" s="1"/>
      <c r="BK548" s="1"/>
      <c r="BL548" s="1"/>
      <c r="BM548" s="1"/>
      <c r="BN548" s="1"/>
      <c r="BO548" s="1"/>
      <c r="BP548" s="1">
        <v>50.6</v>
      </c>
      <c r="BQ548" s="1">
        <v>99.565880000000007</v>
      </c>
      <c r="BR548" s="1">
        <v>0.95</v>
      </c>
      <c r="BS548" s="1">
        <v>61.736477704743727</v>
      </c>
      <c r="BT548" s="1">
        <v>8.8828849587595418</v>
      </c>
      <c r="BU548" s="1"/>
      <c r="BV548" s="1">
        <v>39.594400916509201</v>
      </c>
      <c r="BW548" s="1">
        <v>193.36563711210289</v>
      </c>
      <c r="BX548" s="1"/>
      <c r="BY548" s="2">
        <v>27.17399676043577</v>
      </c>
      <c r="BZ548" s="1">
        <v>16.222341644571198</v>
      </c>
      <c r="CA548" s="1">
        <v>39.981259999999999</v>
      </c>
      <c r="CB548" s="1"/>
      <c r="CC548" s="1">
        <v>8.6198170028683538</v>
      </c>
      <c r="CD548" s="1">
        <v>0.89507574712629945</v>
      </c>
      <c r="CE548" s="1"/>
      <c r="CF548" s="1"/>
      <c r="CG548" s="1">
        <v>0.88690999999999998</v>
      </c>
      <c r="CH548" s="1">
        <v>0</v>
      </c>
      <c r="CI548" s="1">
        <v>27.767189999999999</v>
      </c>
      <c r="CJ548" s="1">
        <v>45.867954254150391</v>
      </c>
      <c r="CK548" s="1"/>
      <c r="CL548" s="1"/>
      <c r="CM548" s="1"/>
      <c r="CN548" s="2"/>
      <c r="CO548" s="1"/>
      <c r="CP548" s="1"/>
    </row>
    <row r="549" spans="1:94" x14ac:dyDescent="0.25">
      <c r="A549" t="s">
        <v>1</v>
      </c>
      <c r="B549" t="s">
        <v>24</v>
      </c>
      <c r="C549" s="1">
        <v>2007</v>
      </c>
      <c r="D549" s="1">
        <v>8.8403194268883101E-2</v>
      </c>
      <c r="E549" s="1">
        <v>0.156685323476003</v>
      </c>
      <c r="F549" s="1">
        <v>21.428599999999999</v>
      </c>
      <c r="G549" s="1">
        <v>2.3987807516684199</v>
      </c>
      <c r="H549" s="1"/>
      <c r="I549" s="1">
        <v>8.1</v>
      </c>
      <c r="J549" s="1">
        <v>29.47</v>
      </c>
      <c r="K549" s="1"/>
      <c r="L549" s="1">
        <v>1.38608544388312</v>
      </c>
      <c r="M549" s="1"/>
      <c r="N549" s="1">
        <v>3.13</v>
      </c>
      <c r="O549" s="1">
        <v>9.38654166652762</v>
      </c>
      <c r="P549" s="1">
        <v>5.0016347637197196</v>
      </c>
      <c r="Q549" s="2"/>
      <c r="R549" s="1">
        <v>8.5</v>
      </c>
      <c r="S549" s="1">
        <v>20.07</v>
      </c>
      <c r="T549" s="1">
        <v>2</v>
      </c>
      <c r="U549" s="1">
        <v>92</v>
      </c>
      <c r="V549" s="1"/>
      <c r="W549" s="1">
        <v>81.438000000000002</v>
      </c>
      <c r="X549" s="1"/>
      <c r="Y549" s="1">
        <v>17.649999999999999</v>
      </c>
      <c r="Z549" s="1"/>
      <c r="AA549" s="1"/>
      <c r="AB549" s="1"/>
      <c r="AC549" s="1">
        <v>94.033927917480469</v>
      </c>
      <c r="AD549" s="1"/>
      <c r="AE549" s="1"/>
      <c r="AF549" s="1"/>
      <c r="AG549" s="1"/>
      <c r="AH549" s="1">
        <v>22.5</v>
      </c>
      <c r="AI549" s="1">
        <v>52.3</v>
      </c>
      <c r="AJ549" s="1">
        <v>42.967994689941413</v>
      </c>
      <c r="AK549" s="1">
        <v>112.9809265136719</v>
      </c>
      <c r="AL549" s="1"/>
      <c r="AM549" s="1"/>
      <c r="AN549" s="1"/>
      <c r="AO549" s="1">
        <v>37138.190956644423</v>
      </c>
      <c r="AP549" s="1">
        <v>99.7430419921875</v>
      </c>
      <c r="AQ549" s="1">
        <v>1832.61</v>
      </c>
      <c r="AR549" s="1">
        <v>99.134323120117188</v>
      </c>
      <c r="AS549" s="1"/>
      <c r="AT549" s="1">
        <v>1.671158909797668</v>
      </c>
      <c r="AU549" s="1">
        <v>100</v>
      </c>
      <c r="AV549" s="1">
        <v>100</v>
      </c>
      <c r="AW549" s="1"/>
      <c r="AX549" s="1"/>
      <c r="AY549" s="1">
        <v>5.2344574445341356</v>
      </c>
      <c r="AZ549" s="1"/>
      <c r="BA549" s="1">
        <v>2.9359999999999999</v>
      </c>
      <c r="BB549" s="1"/>
      <c r="BC549" s="1"/>
      <c r="BD549" s="1"/>
      <c r="BE549" s="1">
        <v>61</v>
      </c>
      <c r="BF549" s="1"/>
      <c r="BG549" s="1">
        <v>0.2290541861476198</v>
      </c>
      <c r="BH549" s="1"/>
      <c r="BI549" s="1"/>
      <c r="BJ549" s="1">
        <v>3.8035700000000001</v>
      </c>
      <c r="BK549" s="1"/>
      <c r="BL549" s="1"/>
      <c r="BM549" s="1"/>
      <c r="BN549" s="1"/>
      <c r="BO549" s="1"/>
      <c r="BP549" s="1">
        <v>54.9</v>
      </c>
      <c r="BQ549" s="1">
        <v>99.565880000000007</v>
      </c>
      <c r="BR549" s="1">
        <v>0.85</v>
      </c>
      <c r="BS549" s="1">
        <v>55.554531378544347</v>
      </c>
      <c r="BT549" s="1">
        <v>7.63569958956049</v>
      </c>
      <c r="BU549" s="1"/>
      <c r="BV549" s="1">
        <v>46.47324886410977</v>
      </c>
      <c r="BW549" s="1">
        <v>193.6507346250622</v>
      </c>
      <c r="BX549" s="1"/>
      <c r="BY549" s="2">
        <v>25.02728155117228</v>
      </c>
      <c r="BZ549" s="1">
        <v>20.973979739950199</v>
      </c>
      <c r="CA549" s="1">
        <v>39.981259999999999</v>
      </c>
      <c r="CB549" s="1"/>
      <c r="CC549" s="1">
        <v>8.0148593720901484</v>
      </c>
      <c r="CD549" s="1">
        <v>0.40243960641759369</v>
      </c>
      <c r="CE549" s="1"/>
      <c r="CF549" s="1"/>
      <c r="CG549" s="1">
        <v>0.88385000000000002</v>
      </c>
      <c r="CH549" s="1">
        <v>26.373660000000001</v>
      </c>
      <c r="CI549" s="1">
        <v>29.232389999999999</v>
      </c>
      <c r="CJ549" s="1"/>
      <c r="CK549" s="1"/>
      <c r="CL549" s="1"/>
      <c r="CM549" s="1"/>
      <c r="CN549" s="2"/>
      <c r="CO549" s="1"/>
      <c r="CP549" s="1"/>
    </row>
    <row r="550" spans="1:94" x14ac:dyDescent="0.25">
      <c r="A550" t="s">
        <v>1</v>
      </c>
      <c r="B550" t="s">
        <v>24</v>
      </c>
      <c r="C550" s="1">
        <v>2008</v>
      </c>
      <c r="D550" s="1">
        <v>9.0217944878044798E-2</v>
      </c>
      <c r="E550" s="1">
        <v>0.16009934025669501</v>
      </c>
      <c r="F550" s="1">
        <v>22.265899999999998</v>
      </c>
      <c r="G550" s="1">
        <v>2.4120677662147099</v>
      </c>
      <c r="H550" s="1"/>
      <c r="I550" s="1">
        <v>7.5</v>
      </c>
      <c r="J550" s="1">
        <v>30.67</v>
      </c>
      <c r="K550" s="1"/>
      <c r="L550" s="1">
        <v>1.37498130253472</v>
      </c>
      <c r="M550" s="1"/>
      <c r="N550" s="1">
        <v>3.15</v>
      </c>
      <c r="O550" s="1">
        <v>9.1992255855012903</v>
      </c>
      <c r="P550" s="1">
        <v>4.6034893383200002</v>
      </c>
      <c r="Q550" s="2"/>
      <c r="R550" s="1">
        <v>7.7</v>
      </c>
      <c r="S550" s="1">
        <v>13.38</v>
      </c>
      <c r="T550" s="1">
        <v>1.7</v>
      </c>
      <c r="U550" s="1">
        <v>92</v>
      </c>
      <c r="V550" s="1"/>
      <c r="W550" s="1">
        <v>81.590999999999994</v>
      </c>
      <c r="X550" s="1"/>
      <c r="Y550" s="1">
        <v>17.96</v>
      </c>
      <c r="Z550" s="1"/>
      <c r="AA550" s="1"/>
      <c r="AB550" s="1"/>
      <c r="AC550" s="1"/>
      <c r="AD550" s="1"/>
      <c r="AE550" s="1"/>
      <c r="AF550" s="1"/>
      <c r="AG550" s="1"/>
      <c r="AH550" s="1">
        <v>22.5</v>
      </c>
      <c r="AI550" s="1">
        <v>53</v>
      </c>
      <c r="AJ550" s="1">
        <v>44.439594268798828</v>
      </c>
      <c r="AK550" s="1">
        <v>111.40696716308589</v>
      </c>
      <c r="AL550" s="1"/>
      <c r="AM550" s="1"/>
      <c r="AN550" s="1"/>
      <c r="AO550" s="1">
        <v>33835.781030775877</v>
      </c>
      <c r="AP550" s="1">
        <v>99.765411376953125</v>
      </c>
      <c r="AQ550" s="1">
        <v>1815.58</v>
      </c>
      <c r="AR550" s="1">
        <v>99.130867004394531</v>
      </c>
      <c r="AS550" s="1"/>
      <c r="AT550" s="1">
        <v>1.8875772953033449</v>
      </c>
      <c r="AU550" s="1">
        <v>100</v>
      </c>
      <c r="AV550" s="1">
        <v>100</v>
      </c>
      <c r="AW550" s="1"/>
      <c r="AX550" s="1"/>
      <c r="AY550" s="1">
        <v>5.4319338827794752</v>
      </c>
      <c r="AZ550" s="1"/>
      <c r="BA550" s="1">
        <v>2.8210000000000002</v>
      </c>
      <c r="BB550" s="1"/>
      <c r="BC550" s="1"/>
      <c r="BD550" s="1"/>
      <c r="BE550" s="1">
        <v>63</v>
      </c>
      <c r="BF550" s="1"/>
      <c r="BG550" s="1">
        <v>0.22258313226092841</v>
      </c>
      <c r="BH550" s="1"/>
      <c r="BI550" s="1"/>
      <c r="BJ550" s="1"/>
      <c r="BK550" s="1"/>
      <c r="BL550" s="1"/>
      <c r="BM550" s="1"/>
      <c r="BN550" s="1"/>
      <c r="BO550" s="1"/>
      <c r="BP550" s="1">
        <v>58.9</v>
      </c>
      <c r="BQ550" s="1">
        <v>99.565880000000007</v>
      </c>
      <c r="BR550" s="1">
        <v>0.8</v>
      </c>
      <c r="BS550" s="1">
        <v>53.054097433081992</v>
      </c>
      <c r="BT550" s="1">
        <v>7.5632314732857013</v>
      </c>
      <c r="BU550" s="1"/>
      <c r="BV550" s="1">
        <v>42.465658648082368</v>
      </c>
      <c r="BW550" s="1">
        <v>180.4431665253673</v>
      </c>
      <c r="BX550" s="1"/>
      <c r="BY550" s="2">
        <v>23.91562368111726</v>
      </c>
      <c r="BZ550" s="1">
        <v>19.282438122251001</v>
      </c>
      <c r="CA550" s="1">
        <v>39.981259999999999</v>
      </c>
      <c r="CB550" s="1"/>
      <c r="CC550" s="1">
        <v>8.9593103853415208</v>
      </c>
      <c r="CD550" s="1">
        <v>0.45480924793671601</v>
      </c>
      <c r="CE550" s="1"/>
      <c r="CF550" s="1"/>
      <c r="CG550" s="1">
        <v>0.88121000000000005</v>
      </c>
      <c r="CH550" s="1">
        <v>26.373660000000001</v>
      </c>
      <c r="CI550" s="1">
        <v>29.232389999999999</v>
      </c>
      <c r="CJ550" s="1"/>
      <c r="CK550" s="1"/>
      <c r="CL550" s="1"/>
      <c r="CM550" s="1"/>
      <c r="CN550" s="2"/>
      <c r="CO550" s="1"/>
      <c r="CP550" s="1"/>
    </row>
    <row r="551" spans="1:94" x14ac:dyDescent="0.25">
      <c r="A551" t="s">
        <v>1</v>
      </c>
      <c r="B551" t="s">
        <v>24</v>
      </c>
      <c r="C551" s="1">
        <v>2009</v>
      </c>
      <c r="D551" s="1">
        <v>0.144929375716321</v>
      </c>
      <c r="E551" s="1">
        <v>0.259802523911842</v>
      </c>
      <c r="F551" s="1">
        <v>24.7166</v>
      </c>
      <c r="G551" s="1">
        <v>2.4142514898331999</v>
      </c>
      <c r="H551" s="1"/>
      <c r="I551" s="1">
        <v>7.8</v>
      </c>
      <c r="J551" s="1">
        <v>32.14</v>
      </c>
      <c r="K551" s="1"/>
      <c r="L551" s="1">
        <v>1.3468277916206699</v>
      </c>
      <c r="M551" s="1"/>
      <c r="N551" s="1">
        <v>3.38</v>
      </c>
      <c r="O551" s="1">
        <v>9.0055667028286503</v>
      </c>
      <c r="P551" s="1">
        <v>4.0776374403717304</v>
      </c>
      <c r="Q551" s="2"/>
      <c r="R551" s="1">
        <v>7.6</v>
      </c>
      <c r="S551" s="1">
        <v>11.05</v>
      </c>
      <c r="T551" s="1">
        <v>2</v>
      </c>
      <c r="U551" s="1">
        <v>93</v>
      </c>
      <c r="V551" s="1"/>
      <c r="W551" s="1">
        <v>81.679000000000002</v>
      </c>
      <c r="X551" s="1"/>
      <c r="Y551" s="1">
        <v>19.02</v>
      </c>
      <c r="Z551" s="1"/>
      <c r="AA551" s="1"/>
      <c r="AB551" s="1"/>
      <c r="AC551" s="1">
        <v>78.532882690429688</v>
      </c>
      <c r="AD551" s="1"/>
      <c r="AE551" s="1"/>
      <c r="AF551" s="1"/>
      <c r="AG551" s="1"/>
      <c r="AH551" s="1">
        <v>22.5</v>
      </c>
      <c r="AI551" s="1">
        <v>53.6</v>
      </c>
      <c r="AJ551" s="1">
        <v>45.911972045898438</v>
      </c>
      <c r="AK551" s="1">
        <v>109.8761444091797</v>
      </c>
      <c r="AL551" s="1"/>
      <c r="AM551" s="1"/>
      <c r="AN551" s="1"/>
      <c r="AO551" s="1">
        <v>24700.263236898241</v>
      </c>
      <c r="AP551" s="1">
        <v>99.787994384765625</v>
      </c>
      <c r="AQ551" s="1">
        <v>1798.55</v>
      </c>
      <c r="AR551" s="1">
        <v>99.127487182617188</v>
      </c>
      <c r="AS551" s="1"/>
      <c r="AT551" s="1">
        <v>1.942165613174438</v>
      </c>
      <c r="AU551" s="1">
        <v>100</v>
      </c>
      <c r="AV551" s="1">
        <v>100</v>
      </c>
      <c r="AW551" s="1"/>
      <c r="AX551" s="1"/>
      <c r="AY551" s="1">
        <v>4.5708702545181357</v>
      </c>
      <c r="AZ551" s="1"/>
      <c r="BA551" s="1">
        <v>2.944</v>
      </c>
      <c r="BB551" s="1"/>
      <c r="BC551" s="1"/>
      <c r="BD551" s="1"/>
      <c r="BE551" s="1">
        <v>64</v>
      </c>
      <c r="BF551" s="1"/>
      <c r="BG551" s="1">
        <v>0.24301005081486679</v>
      </c>
      <c r="BH551" s="1"/>
      <c r="BI551" s="1"/>
      <c r="BJ551" s="1"/>
      <c r="BK551" s="1"/>
      <c r="BL551" s="1"/>
      <c r="BM551" s="1"/>
      <c r="BN551" s="1"/>
      <c r="BO551" s="1"/>
      <c r="BP551" s="1">
        <v>53.3</v>
      </c>
      <c r="BQ551" s="1">
        <v>99.565880000000007</v>
      </c>
      <c r="BR551" s="1">
        <v>0.75</v>
      </c>
      <c r="BS551" s="1">
        <v>47.191367257836632</v>
      </c>
      <c r="BT551" s="1">
        <v>6.4595234434561366</v>
      </c>
      <c r="BU551" s="1"/>
      <c r="BV551" s="1">
        <v>33.047009010505093</v>
      </c>
      <c r="BW551" s="1">
        <v>135.59494746399201</v>
      </c>
      <c r="BX551" s="1"/>
      <c r="BY551" s="2">
        <v>22.249588555113728</v>
      </c>
      <c r="BZ551" s="1">
        <v>15.318644777441699</v>
      </c>
      <c r="CA551" s="1">
        <v>39.981259999999999</v>
      </c>
      <c r="CB551" s="1"/>
      <c r="CC551" s="1">
        <v>7.6617814652507272</v>
      </c>
      <c r="CD551" s="1">
        <v>0.6528255007931022</v>
      </c>
      <c r="CE551" s="1"/>
      <c r="CF551" s="1"/>
      <c r="CG551" s="1">
        <v>0.87861999999999996</v>
      </c>
      <c r="CH551" s="1">
        <v>26.373660000000001</v>
      </c>
      <c r="CI551" s="1">
        <v>29.232389999999999</v>
      </c>
      <c r="CJ551" s="1"/>
      <c r="CK551" s="1"/>
      <c r="CL551" s="1"/>
      <c r="CM551" s="1"/>
      <c r="CN551" s="2"/>
      <c r="CO551" s="1"/>
      <c r="CP551" s="1"/>
    </row>
    <row r="552" spans="1:94" x14ac:dyDescent="0.25">
      <c r="A552" t="s">
        <v>1</v>
      </c>
      <c r="B552" t="s">
        <v>24</v>
      </c>
      <c r="C552" s="1">
        <v>2010</v>
      </c>
      <c r="D552" s="1">
        <v>0.225122532982857</v>
      </c>
      <c r="E552" s="1">
        <v>0.40426269407354698</v>
      </c>
      <c r="F552" s="1">
        <v>18.069800000000001</v>
      </c>
      <c r="G552" s="1">
        <v>2.3817167483044499</v>
      </c>
      <c r="H552" s="1"/>
      <c r="I552" s="1">
        <v>7.1</v>
      </c>
      <c r="J552" s="1">
        <v>32.409999999999997</v>
      </c>
      <c r="K552" s="1"/>
      <c r="L552" s="1">
        <v>1.3477196422398801</v>
      </c>
      <c r="M552" s="1">
        <v>61.99</v>
      </c>
      <c r="N552" s="1">
        <v>3.48</v>
      </c>
      <c r="O552" s="1">
        <v>8.8060297045884202</v>
      </c>
      <c r="P552" s="1">
        <v>3.6058549974051801</v>
      </c>
      <c r="Q552" s="2"/>
      <c r="R552" s="1">
        <v>8</v>
      </c>
      <c r="S552" s="1">
        <v>11.9</v>
      </c>
      <c r="T552" s="1">
        <v>2.2000000000000002</v>
      </c>
      <c r="U552" s="1">
        <v>94</v>
      </c>
      <c r="V552" s="1"/>
      <c r="W552" s="1">
        <v>81.885999999999996</v>
      </c>
      <c r="X552" s="1"/>
      <c r="Y552" s="1">
        <v>19.399999999999999</v>
      </c>
      <c r="Z552" s="1"/>
      <c r="AA552" s="1"/>
      <c r="AB552" s="1"/>
      <c r="AC552" s="1">
        <v>78.225692749023438</v>
      </c>
      <c r="AD552" s="1"/>
      <c r="AE552" s="1"/>
      <c r="AF552" s="1"/>
      <c r="AG552" s="1"/>
      <c r="AH552" s="1">
        <v>22.5</v>
      </c>
      <c r="AI552" s="1">
        <v>54.3</v>
      </c>
      <c r="AJ552" s="1">
        <v>47.004539489746087</v>
      </c>
      <c r="AK552" s="1">
        <v>108.4189376831055</v>
      </c>
      <c r="AL552" s="1"/>
      <c r="AM552" s="1"/>
      <c r="AN552" s="1"/>
      <c r="AO552" s="1">
        <v>22795.323224793581</v>
      </c>
      <c r="AP552" s="1">
        <v>99.810798645019531</v>
      </c>
      <c r="AQ552" s="1">
        <v>1781.52</v>
      </c>
      <c r="AR552" s="1">
        <v>99.124198913574219</v>
      </c>
      <c r="AS552" s="1"/>
      <c r="AT552" s="1">
        <v>1.951725959777832</v>
      </c>
      <c r="AU552" s="1">
        <v>100</v>
      </c>
      <c r="AV552" s="1">
        <v>100</v>
      </c>
      <c r="AW552" s="1"/>
      <c r="AX552" s="1"/>
      <c r="AY552" s="1">
        <v>3.393174124861833</v>
      </c>
      <c r="AZ552" s="1"/>
      <c r="BA552" s="1">
        <v>2.8109999999999999</v>
      </c>
      <c r="BB552" s="1"/>
      <c r="BC552" s="1"/>
      <c r="BD552" s="1"/>
      <c r="BE552" s="1">
        <v>68</v>
      </c>
      <c r="BF552" s="1">
        <v>19.445123672485352</v>
      </c>
      <c r="BG552" s="1">
        <v>0.2667836881365353</v>
      </c>
      <c r="BH552" s="1"/>
      <c r="BI552" s="1"/>
      <c r="BJ552" s="1">
        <v>3.807725</v>
      </c>
      <c r="BK552" s="1">
        <v>16.244700000000002</v>
      </c>
      <c r="BL552" s="1"/>
      <c r="BM552" s="1"/>
      <c r="BN552" s="1"/>
      <c r="BO552" s="1"/>
      <c r="BP552" s="1">
        <v>54.3</v>
      </c>
      <c r="BQ552" s="1">
        <v>99.565880000000007</v>
      </c>
      <c r="BR552" s="1">
        <v>0.65</v>
      </c>
      <c r="BS552" s="1">
        <v>44.73054690240955</v>
      </c>
      <c r="BT552" s="1">
        <v>6.4469004057509656</v>
      </c>
      <c r="BU552" s="1"/>
      <c r="BV552" s="1">
        <v>26.531083564115729</v>
      </c>
      <c r="BW552" s="1">
        <v>115.9329740807169</v>
      </c>
      <c r="BX552" s="1"/>
      <c r="BY552" s="2">
        <v>21.91635048675592</v>
      </c>
      <c r="BZ552" s="1">
        <v>13.344149105206901</v>
      </c>
      <c r="CA552" s="1">
        <v>39.981259999999999</v>
      </c>
      <c r="CB552" s="1"/>
      <c r="CC552" s="1">
        <v>6.8697496812577601</v>
      </c>
      <c r="CD552" s="1">
        <v>0.53548824179126053</v>
      </c>
      <c r="CE552" s="1"/>
      <c r="CF552" s="1"/>
      <c r="CG552" s="1">
        <v>0.87680999999999998</v>
      </c>
      <c r="CH552" s="1">
        <v>26.373660000000001</v>
      </c>
      <c r="CI552" s="1">
        <v>29.232389999999999</v>
      </c>
      <c r="CJ552" s="1"/>
      <c r="CK552" s="1">
        <v>0.96564564292759003</v>
      </c>
      <c r="CL552" s="1"/>
      <c r="CM552" s="1"/>
      <c r="CN552" s="2"/>
      <c r="CO552" s="1"/>
      <c r="CP552" s="1"/>
    </row>
    <row r="553" spans="1:94" x14ac:dyDescent="0.25">
      <c r="A553" t="s">
        <v>1</v>
      </c>
      <c r="B553" t="s">
        <v>24</v>
      </c>
      <c r="C553" s="1">
        <v>2011</v>
      </c>
      <c r="D553" s="1">
        <v>0.211605303625093</v>
      </c>
      <c r="E553" s="1">
        <v>0.38029039184024999</v>
      </c>
      <c r="F553" s="1">
        <v>24.064299999999999</v>
      </c>
      <c r="G553" s="1">
        <v>2.3589767066528</v>
      </c>
      <c r="H553" s="1"/>
      <c r="I553" s="1">
        <v>6.5</v>
      </c>
      <c r="J553" s="1">
        <v>32.090000000000003</v>
      </c>
      <c r="K553" s="1"/>
      <c r="L553" s="1">
        <v>1.35258237931451</v>
      </c>
      <c r="M553" s="1"/>
      <c r="N553" s="1">
        <v>3.52</v>
      </c>
      <c r="O553" s="1">
        <v>8.6107784618242</v>
      </c>
      <c r="P553" s="1">
        <v>3.4229209176756501</v>
      </c>
      <c r="Q553" s="2"/>
      <c r="R553" s="1">
        <v>8.3000000000000007</v>
      </c>
      <c r="S553" s="1">
        <v>10.06</v>
      </c>
      <c r="T553" s="1">
        <v>1.6</v>
      </c>
      <c r="U553" s="1">
        <v>95</v>
      </c>
      <c r="V553" s="1">
        <v>6.9770000000000003</v>
      </c>
      <c r="W553" s="1">
        <v>81.897999999999996</v>
      </c>
      <c r="X553" s="1"/>
      <c r="Y553" s="1">
        <v>19.11</v>
      </c>
      <c r="Z553" s="1"/>
      <c r="AA553" s="1">
        <v>18.8</v>
      </c>
      <c r="AB553" s="1"/>
      <c r="AC553" s="1">
        <v>80.3438720703125</v>
      </c>
      <c r="AD553" s="1"/>
      <c r="AE553" s="1"/>
      <c r="AF553" s="1"/>
      <c r="AG553" s="1"/>
      <c r="AH553" s="1">
        <v>22.5</v>
      </c>
      <c r="AI553" s="1">
        <v>54.9</v>
      </c>
      <c r="AJ553" s="1">
        <v>47.973548889160163</v>
      </c>
      <c r="AK553" s="1">
        <v>106.9881286621094</v>
      </c>
      <c r="AL553" s="1"/>
      <c r="AM553" s="1"/>
      <c r="AN553" s="1"/>
      <c r="AO553" s="1">
        <v>21630.82964859463</v>
      </c>
      <c r="AP553" s="1">
        <v>99.833808898925781</v>
      </c>
      <c r="AQ553" s="1">
        <v>1764.48</v>
      </c>
      <c r="AR553" s="1">
        <v>99.121002197265625</v>
      </c>
      <c r="AS553" s="1"/>
      <c r="AT553" s="1">
        <v>1.981519341468811</v>
      </c>
      <c r="AU553" s="1">
        <v>100</v>
      </c>
      <c r="AV553" s="1">
        <v>100</v>
      </c>
      <c r="AW553" s="1"/>
      <c r="AX553" s="1"/>
      <c r="AY553" s="1">
        <v>3.488343021817093</v>
      </c>
      <c r="AZ553" s="1">
        <v>59.73</v>
      </c>
      <c r="BA553" s="1">
        <v>2.5960000000000001</v>
      </c>
      <c r="BB553" s="1"/>
      <c r="BC553" s="1"/>
      <c r="BD553" s="1"/>
      <c r="BE553" s="1">
        <v>78</v>
      </c>
      <c r="BF553" s="1">
        <v>27.199556350708011</v>
      </c>
      <c r="BG553" s="1">
        <v>0.2934017140025158</v>
      </c>
      <c r="BH553" s="1">
        <v>0.47252</v>
      </c>
      <c r="BI553" s="1"/>
      <c r="BJ553" s="1"/>
      <c r="BK553" s="1">
        <v>23.7987</v>
      </c>
      <c r="BL553" s="1"/>
      <c r="BM553" s="1"/>
      <c r="BN553" s="1"/>
      <c r="BO553" s="1"/>
      <c r="BP553" s="1">
        <v>55.7</v>
      </c>
      <c r="BQ553" s="1">
        <v>99.565880000000007</v>
      </c>
      <c r="BR553" s="1">
        <v>0.6</v>
      </c>
      <c r="BS553" s="1">
        <v>44.642679315710758</v>
      </c>
      <c r="BT553" s="1">
        <v>6.34451450023571</v>
      </c>
      <c r="BU553" s="1"/>
      <c r="BV553" s="1">
        <v>26.64302259286567</v>
      </c>
      <c r="BW553" s="1">
        <v>123.5914950271122</v>
      </c>
      <c r="BX553" s="1"/>
      <c r="BY553" s="2">
        <v>23.163367968574651</v>
      </c>
      <c r="BZ553" s="1">
        <v>12.7733915082237</v>
      </c>
      <c r="CA553" s="1">
        <v>39.981259999999999</v>
      </c>
      <c r="CB553" s="1"/>
      <c r="CC553" s="1">
        <v>5.4744018319301224</v>
      </c>
      <c r="CD553" s="1">
        <v>0.54642842806039882</v>
      </c>
      <c r="CE553" s="1"/>
      <c r="CF553" s="1"/>
      <c r="CG553" s="1">
        <v>0.87388999999999994</v>
      </c>
      <c r="CH553" s="1">
        <v>26.373660000000001</v>
      </c>
      <c r="CI553" s="1">
        <v>29.232389999999999</v>
      </c>
      <c r="CJ553" s="1"/>
      <c r="CK553" s="1">
        <v>0.70839005373138597</v>
      </c>
      <c r="CL553" s="1"/>
      <c r="CM553" s="1"/>
      <c r="CN553" s="2"/>
      <c r="CO553" s="1"/>
      <c r="CP553" s="1"/>
    </row>
    <row r="554" spans="1:94" x14ac:dyDescent="0.25">
      <c r="A554" t="s">
        <v>1</v>
      </c>
      <c r="B554" t="s">
        <v>24</v>
      </c>
      <c r="C554" s="1">
        <v>2012</v>
      </c>
      <c r="D554" s="1">
        <v>0.247322080279683</v>
      </c>
      <c r="E554" s="1">
        <v>0.44295319487426699</v>
      </c>
      <c r="F554" s="1">
        <v>12.1122</v>
      </c>
      <c r="G554" s="1">
        <v>2.3554228708951199</v>
      </c>
      <c r="H554" s="1"/>
      <c r="I554" s="1">
        <v>5.0999999999999996</v>
      </c>
      <c r="J554" s="1">
        <v>31.95</v>
      </c>
      <c r="K554" s="1"/>
      <c r="L554" s="1">
        <v>1.3441805518122301</v>
      </c>
      <c r="M554" s="1"/>
      <c r="N554" s="1">
        <v>3.58</v>
      </c>
      <c r="O554" s="1">
        <v>8.4041009727934899</v>
      </c>
      <c r="P554" s="1">
        <v>3.59149645009636</v>
      </c>
      <c r="Q554" s="2"/>
      <c r="R554" s="1">
        <v>8.3000000000000007</v>
      </c>
      <c r="S554" s="1">
        <v>8.7100000000000009</v>
      </c>
      <c r="T554" s="1">
        <v>1.2</v>
      </c>
      <c r="U554" s="1">
        <v>96</v>
      </c>
      <c r="V554" s="1">
        <v>7.1440000000000001</v>
      </c>
      <c r="W554" s="1">
        <v>81.912999999999997</v>
      </c>
      <c r="X554" s="1"/>
      <c r="Y554" s="1">
        <v>17.89</v>
      </c>
      <c r="Z554" s="1"/>
      <c r="AA554" s="1"/>
      <c r="AB554" s="1"/>
      <c r="AC554" s="1">
        <v>76.173751831054688</v>
      </c>
      <c r="AD554" s="1"/>
      <c r="AE554" s="1"/>
      <c r="AF554" s="1"/>
      <c r="AG554" s="1"/>
      <c r="AH554" s="1">
        <v>17.5</v>
      </c>
      <c r="AI554" s="1">
        <v>55.4</v>
      </c>
      <c r="AJ554" s="1">
        <v>49.001743316650391</v>
      </c>
      <c r="AK554" s="1">
        <v>105.6141815185547</v>
      </c>
      <c r="AL554" s="1"/>
      <c r="AM554" s="1"/>
      <c r="AN554" s="1"/>
      <c r="AO554" s="1">
        <v>16719.360392044458</v>
      </c>
      <c r="AP554" s="1">
        <v>99.857009887695313</v>
      </c>
      <c r="AQ554" s="1">
        <v>1747.45</v>
      </c>
      <c r="AR554" s="1">
        <v>99.117897033691406</v>
      </c>
      <c r="AS554" s="1"/>
      <c r="AT554" s="1">
        <v>1.939606785774231</v>
      </c>
      <c r="AU554" s="1">
        <v>100</v>
      </c>
      <c r="AV554" s="1">
        <v>100</v>
      </c>
      <c r="AW554" s="1"/>
      <c r="AX554" s="1"/>
      <c r="AY554" s="1">
        <v>3.4078970216405362</v>
      </c>
      <c r="AZ554" s="1"/>
      <c r="BA554" s="1">
        <v>2.327</v>
      </c>
      <c r="BB554" s="1"/>
      <c r="BC554" s="1"/>
      <c r="BD554" s="1"/>
      <c r="BE554" s="1">
        <v>85</v>
      </c>
      <c r="BF554" s="1">
        <v>32.363365173339837</v>
      </c>
      <c r="BG554" s="1">
        <v>0.32412276278173691</v>
      </c>
      <c r="BH554" s="1"/>
      <c r="BI554" s="1"/>
      <c r="BJ554" s="1">
        <v>3.8370320000000002</v>
      </c>
      <c r="BK554" s="1">
        <v>55.023299999999999</v>
      </c>
      <c r="BL554" s="1"/>
      <c r="BM554" s="1"/>
      <c r="BN554" s="1"/>
      <c r="BO554" s="1"/>
      <c r="BP554" s="1">
        <v>61.7</v>
      </c>
      <c r="BQ554" s="1">
        <v>99.565880000000007</v>
      </c>
      <c r="BR554" s="1">
        <v>0.5</v>
      </c>
      <c r="BS554" s="1">
        <v>46.490654817576761</v>
      </c>
      <c r="BT554" s="1">
        <v>7.4152146555233056</v>
      </c>
      <c r="BU554" s="1"/>
      <c r="BV554" s="1">
        <v>26.16520465071984</v>
      </c>
      <c r="BW554" s="1">
        <v>118.86290913701291</v>
      </c>
      <c r="BX554" s="1"/>
      <c r="BY554" s="2">
        <v>24.057029195479359</v>
      </c>
      <c r="BZ554" s="1">
        <v>11.631861466721499</v>
      </c>
      <c r="CA554" s="1">
        <v>49.496099999999998</v>
      </c>
      <c r="CB554" s="1">
        <v>65.599999999999994</v>
      </c>
      <c r="CC554" s="1">
        <v>5.7282694703454649</v>
      </c>
      <c r="CD554" s="1">
        <v>0.54432195128729033</v>
      </c>
      <c r="CE554" s="1"/>
      <c r="CF554" s="1"/>
      <c r="CG554" s="1">
        <v>0.87144999999999995</v>
      </c>
      <c r="CH554" s="1">
        <v>26.373660000000001</v>
      </c>
      <c r="CI554" s="1">
        <v>34.518410000000003</v>
      </c>
      <c r="CJ554" s="1">
        <v>34.252849578857422</v>
      </c>
      <c r="CK554" s="1">
        <v>0.92035359985306398</v>
      </c>
      <c r="CL554" s="1">
        <v>68</v>
      </c>
      <c r="CM554" s="1"/>
      <c r="CN554" s="2"/>
      <c r="CO554" s="1"/>
      <c r="CP554" s="1"/>
    </row>
    <row r="555" spans="1:94" x14ac:dyDescent="0.25">
      <c r="A555" t="s">
        <v>1</v>
      </c>
      <c r="B555" t="s">
        <v>24</v>
      </c>
      <c r="C555" s="1">
        <v>2013</v>
      </c>
      <c r="D555" s="1">
        <v>0.23715657641369001</v>
      </c>
      <c r="E555" s="1">
        <v>0.42543921998488399</v>
      </c>
      <c r="F555" s="1">
        <v>36.761899999999997</v>
      </c>
      <c r="G555" s="1">
        <v>2.3691252998971799</v>
      </c>
      <c r="H555" s="1"/>
      <c r="I555" s="1">
        <v>4.5999999999999996</v>
      </c>
      <c r="J555" s="1">
        <v>31.9</v>
      </c>
      <c r="K555" s="1"/>
      <c r="L555" s="1">
        <v>1.35908809886166</v>
      </c>
      <c r="M555" s="1"/>
      <c r="N555" s="1">
        <v>3.56</v>
      </c>
      <c r="O555" s="1">
        <v>8.1774849733853792</v>
      </c>
      <c r="P555" s="1">
        <v>3.9008564876072902</v>
      </c>
      <c r="Q555" s="2"/>
      <c r="R555" s="1">
        <v>8.3000000000000007</v>
      </c>
      <c r="S555" s="1">
        <v>8.2100000000000009</v>
      </c>
      <c r="T555" s="1">
        <v>1.2</v>
      </c>
      <c r="U555" s="1">
        <v>98</v>
      </c>
      <c r="V555" s="1"/>
      <c r="W555" s="1">
        <v>81.95</v>
      </c>
      <c r="X555" s="1">
        <v>99.9</v>
      </c>
      <c r="Y555" s="1">
        <v>17.649999999999999</v>
      </c>
      <c r="Z555" s="1"/>
      <c r="AA555" s="1"/>
      <c r="AB555" s="1"/>
      <c r="AC555" s="1">
        <v>77.196006774902344</v>
      </c>
      <c r="AD555" s="1"/>
      <c r="AE555" s="1"/>
      <c r="AF555" s="1"/>
      <c r="AG555" s="1"/>
      <c r="AH555" s="1">
        <v>17.5</v>
      </c>
      <c r="AI555" s="1">
        <v>56.1</v>
      </c>
      <c r="AJ555" s="1">
        <v>50.092945098876953</v>
      </c>
      <c r="AK555" s="1">
        <v>104.2842712402344</v>
      </c>
      <c r="AL555" s="1"/>
      <c r="AM555" s="1"/>
      <c r="AN555" s="1"/>
      <c r="AO555" s="1">
        <v>15181.96634317287</v>
      </c>
      <c r="AP555" s="1">
        <v>99.880409240722656</v>
      </c>
      <c r="AQ555" s="1">
        <v>1730.42</v>
      </c>
      <c r="AR555" s="1">
        <v>99.114875793457031</v>
      </c>
      <c r="AS555" s="1"/>
      <c r="AT555" s="1">
        <v>1.910730242729187</v>
      </c>
      <c r="AU555" s="1">
        <v>100</v>
      </c>
      <c r="AV555" s="1">
        <v>100</v>
      </c>
      <c r="AW555" s="1"/>
      <c r="AX555" s="1"/>
      <c r="AY555" s="1">
        <v>3.3400773333009108</v>
      </c>
      <c r="AZ555" s="1"/>
      <c r="BA555" s="1">
        <v>2.1259999999999999</v>
      </c>
      <c r="BB555" s="1"/>
      <c r="BC555" s="1"/>
      <c r="BD555" s="1"/>
      <c r="BE555" s="1">
        <v>88</v>
      </c>
      <c r="BF555" s="1">
        <v>48.110706329345703</v>
      </c>
      <c r="BG555" s="1">
        <v>0.35334121628526832</v>
      </c>
      <c r="BH555" s="1"/>
      <c r="BI555" s="1"/>
      <c r="BJ555" s="1"/>
      <c r="BK555" s="1">
        <v>106.25700000000001</v>
      </c>
      <c r="BL555" s="1"/>
      <c r="BM555" s="1"/>
      <c r="BN555" s="1">
        <v>32.5</v>
      </c>
      <c r="BO555" s="1">
        <v>1.175824046134949</v>
      </c>
      <c r="BP555" s="1">
        <v>55.3</v>
      </c>
      <c r="BQ555" s="1">
        <v>99.565880000000007</v>
      </c>
      <c r="BR555" s="1">
        <v>0.45</v>
      </c>
      <c r="BS555" s="1">
        <v>49.378639305184933</v>
      </c>
      <c r="BT555" s="1">
        <v>8.0840628401622219</v>
      </c>
      <c r="BU555" s="1"/>
      <c r="BV555" s="1">
        <v>23.376116650668038</v>
      </c>
      <c r="BW555" s="1">
        <v>106.77655619192841</v>
      </c>
      <c r="BX555" s="1"/>
      <c r="BY555" s="2">
        <v>24.495713308763449</v>
      </c>
      <c r="BZ555" s="1">
        <v>11.270185020091599</v>
      </c>
      <c r="CA555" s="1">
        <v>49.981250000000003</v>
      </c>
      <c r="CB555" s="1">
        <v>65.94</v>
      </c>
      <c r="CC555" s="1">
        <v>5.5550180461803231</v>
      </c>
      <c r="CD555" s="1">
        <v>0.50783836003761906</v>
      </c>
      <c r="CE555" s="1"/>
      <c r="CF555" s="1"/>
      <c r="CG555" s="1">
        <v>0.86936000000000002</v>
      </c>
      <c r="CH555" s="1">
        <v>26.373660000000001</v>
      </c>
      <c r="CI555" s="1">
        <v>34.787939999999999</v>
      </c>
      <c r="CJ555" s="1">
        <v>33.356761932373047</v>
      </c>
      <c r="CK555" s="1">
        <v>0.72779767020474195</v>
      </c>
      <c r="CL555" s="1">
        <v>69</v>
      </c>
      <c r="CM555" s="1">
        <v>66.510000000000005</v>
      </c>
      <c r="CN555" s="2"/>
      <c r="CO555" s="1"/>
      <c r="CP555" s="1"/>
    </row>
    <row r="556" spans="1:94" x14ac:dyDescent="0.25">
      <c r="A556" t="s">
        <v>1</v>
      </c>
      <c r="B556" t="s">
        <v>24</v>
      </c>
      <c r="C556" s="1">
        <v>2014</v>
      </c>
      <c r="D556" s="1">
        <v>0.219212262413644</v>
      </c>
      <c r="E556" s="1">
        <v>0.39723485443050899</v>
      </c>
      <c r="F556" s="1">
        <v>14.2384</v>
      </c>
      <c r="G556" s="1">
        <v>2.4465686094402699</v>
      </c>
      <c r="H556" s="1"/>
      <c r="I556" s="1">
        <v>4.5</v>
      </c>
      <c r="J556" s="1">
        <v>31.89</v>
      </c>
      <c r="K556" s="1"/>
      <c r="L556" s="1">
        <v>1.3326696075822899</v>
      </c>
      <c r="M556" s="1"/>
      <c r="N556" s="1">
        <v>3.4</v>
      </c>
      <c r="O556" s="1">
        <v>7.9318230475729097</v>
      </c>
      <c r="P556" s="1">
        <v>4.1195157606852399</v>
      </c>
      <c r="Q556" s="2"/>
      <c r="R556" s="1">
        <v>8.4</v>
      </c>
      <c r="S556" s="1">
        <v>5.79</v>
      </c>
      <c r="T556" s="1">
        <v>0.84</v>
      </c>
      <c r="U556" s="1">
        <v>99</v>
      </c>
      <c r="V556" s="1">
        <v>6.9009999999999998</v>
      </c>
      <c r="W556" s="1">
        <v>81.99</v>
      </c>
      <c r="X556" s="1">
        <v>99.9</v>
      </c>
      <c r="Y556" s="1">
        <v>17.760000000000002</v>
      </c>
      <c r="Z556" s="1"/>
      <c r="AA556" s="1"/>
      <c r="AB556" s="1"/>
      <c r="AC556" s="1">
        <v>77.058853149414063</v>
      </c>
      <c r="AD556" s="1"/>
      <c r="AE556" s="1"/>
      <c r="AF556" s="1"/>
      <c r="AG556" s="1"/>
      <c r="AH556" s="1">
        <v>17.5</v>
      </c>
      <c r="AI556" s="1">
        <v>56.5</v>
      </c>
      <c r="AJ556" s="1">
        <v>51.203433990478523</v>
      </c>
      <c r="AK556" s="1">
        <v>96.26263427734375</v>
      </c>
      <c r="AL556" s="1"/>
      <c r="AM556" s="1"/>
      <c r="AN556" s="1"/>
      <c r="AO556" s="1">
        <v>18892.337329149708</v>
      </c>
      <c r="AP556" s="1">
        <v>99.90399169921875</v>
      </c>
      <c r="AQ556" s="1">
        <v>1713.39</v>
      </c>
      <c r="AR556" s="1">
        <v>99.1119384765625</v>
      </c>
      <c r="AS556" s="1"/>
      <c r="AT556" s="1">
        <v>1.774962902069092</v>
      </c>
      <c r="AU556" s="1">
        <v>100</v>
      </c>
      <c r="AV556" s="1">
        <v>100</v>
      </c>
      <c r="AW556" s="1"/>
      <c r="AX556" s="1"/>
      <c r="AY556" s="1">
        <v>3.7935712890674971</v>
      </c>
      <c r="AZ556" s="1">
        <v>83.74</v>
      </c>
      <c r="BA556" s="1">
        <v>2.0019999999999998</v>
      </c>
      <c r="BB556" s="1"/>
      <c r="BC556" s="1"/>
      <c r="BD556" s="1"/>
      <c r="BE556" s="1">
        <v>90.4</v>
      </c>
      <c r="BF556" s="1">
        <v>44.572731018066413</v>
      </c>
      <c r="BG556" s="1">
        <v>0.38267097393995481</v>
      </c>
      <c r="BH556" s="1">
        <v>0.67523</v>
      </c>
      <c r="BI556" s="1"/>
      <c r="BJ556" s="1">
        <v>3.7039430000000002</v>
      </c>
      <c r="BK556" s="1">
        <v>103.194</v>
      </c>
      <c r="BL556" s="1"/>
      <c r="BM556" s="1"/>
      <c r="BN556" s="1"/>
      <c r="BO556" s="1"/>
      <c r="BP556" s="1">
        <v>51.3</v>
      </c>
      <c r="BQ556" s="1">
        <v>99.565880000000007</v>
      </c>
      <c r="BR556" s="1">
        <v>0.4</v>
      </c>
      <c r="BS556" s="1">
        <v>48.99264379395801</v>
      </c>
      <c r="BT556" s="1">
        <v>8.449778642953671</v>
      </c>
      <c r="BU556" s="1"/>
      <c r="BV556" s="1">
        <v>24.26302686359778</v>
      </c>
      <c r="BW556" s="1">
        <v>97.467740202385215</v>
      </c>
      <c r="BX556" s="1"/>
      <c r="BY556" s="2">
        <v>23.87592114350711</v>
      </c>
      <c r="BZ556" s="1">
        <v>12.501036348439699</v>
      </c>
      <c r="CA556" s="1">
        <v>49.981250000000003</v>
      </c>
      <c r="CB556" s="1">
        <v>65.08</v>
      </c>
      <c r="CC556" s="1">
        <v>5.3965286694291033</v>
      </c>
      <c r="CD556" s="1">
        <v>0.52311151538899148</v>
      </c>
      <c r="CE556" s="1"/>
      <c r="CF556" s="1"/>
      <c r="CG556" s="1">
        <v>0.86634999999999995</v>
      </c>
      <c r="CH556" s="1">
        <v>26.373660000000001</v>
      </c>
      <c r="CI556" s="1">
        <v>45.88579</v>
      </c>
      <c r="CJ556" s="1">
        <v>38.214939117431641</v>
      </c>
      <c r="CK556" s="1">
        <v>0.74057216727048603</v>
      </c>
      <c r="CL556" s="1">
        <v>70</v>
      </c>
      <c r="CM556" s="1">
        <v>63.97</v>
      </c>
      <c r="CN556" s="2"/>
      <c r="CO556" s="1"/>
      <c r="CP556" s="1"/>
    </row>
    <row r="557" spans="1:94" x14ac:dyDescent="0.25">
      <c r="A557" t="s">
        <v>1</v>
      </c>
      <c r="B557" t="s">
        <v>24</v>
      </c>
      <c r="C557" s="1">
        <v>2015</v>
      </c>
      <c r="D557" s="1">
        <v>0.29768552536506598</v>
      </c>
      <c r="E557" s="1">
        <v>0.53266705511525991</v>
      </c>
      <c r="F557" s="1">
        <v>35.2913</v>
      </c>
      <c r="G557" s="1">
        <v>2.4558026176932501</v>
      </c>
      <c r="H557" s="1"/>
      <c r="I557" s="1">
        <v>4.5999999999999996</v>
      </c>
      <c r="J557" s="1">
        <v>31.91</v>
      </c>
      <c r="K557" s="1"/>
      <c r="L557" s="1">
        <v>1.32087180763269</v>
      </c>
      <c r="M557" s="1">
        <v>71.59</v>
      </c>
      <c r="N557" s="1">
        <v>3.25</v>
      </c>
      <c r="O557" s="1">
        <v>7.6563613780055997</v>
      </c>
      <c r="P557" s="1">
        <v>4.1771509578895598</v>
      </c>
      <c r="Q557" s="2"/>
      <c r="R557" s="1">
        <v>8.4</v>
      </c>
      <c r="S557" s="1">
        <v>5.35</v>
      </c>
      <c r="T557" s="1">
        <v>0.81</v>
      </c>
      <c r="U557" s="1">
        <v>99</v>
      </c>
      <c r="V557" s="1">
        <v>6.5730000000000004</v>
      </c>
      <c r="W557" s="1">
        <v>82.075999999999993</v>
      </c>
      <c r="X557" s="1">
        <v>99.9</v>
      </c>
      <c r="Y557" s="1">
        <v>18.09</v>
      </c>
      <c r="Z557" s="1">
        <v>2.4700000000000002</v>
      </c>
      <c r="AA557" s="1"/>
      <c r="AB557" s="1">
        <v>11.2</v>
      </c>
      <c r="AC557" s="1"/>
      <c r="AD557" s="1"/>
      <c r="AE557" s="1"/>
      <c r="AF557" s="1"/>
      <c r="AG557" s="1"/>
      <c r="AH557" s="1">
        <v>17.5</v>
      </c>
      <c r="AI557" s="1">
        <v>57.1</v>
      </c>
      <c r="AJ557" s="1">
        <v>52.305286407470703</v>
      </c>
      <c r="AK557" s="1">
        <v>95.079872131347656</v>
      </c>
      <c r="AL557" s="1">
        <v>16.7</v>
      </c>
      <c r="AM557" s="1">
        <v>0.37911016872026482</v>
      </c>
      <c r="AN557" s="1">
        <v>45</v>
      </c>
      <c r="AO557" s="1">
        <v>14200.789013491511</v>
      </c>
      <c r="AP557" s="1">
        <v>99.927749633789063</v>
      </c>
      <c r="AQ557" s="1">
        <v>1696.36</v>
      </c>
      <c r="AR557" s="1">
        <v>99.109092712402344</v>
      </c>
      <c r="AS557" s="1"/>
      <c r="AT557" s="1">
        <v>1.7716101408004761</v>
      </c>
      <c r="AU557" s="1">
        <v>100</v>
      </c>
      <c r="AV557" s="1">
        <v>100</v>
      </c>
      <c r="AW557" s="1">
        <v>0.23551577955723041</v>
      </c>
      <c r="AX557" s="1">
        <v>5.88</v>
      </c>
      <c r="AY557" s="1">
        <v>3.4957749423072588</v>
      </c>
      <c r="AZ557" s="1"/>
      <c r="BA557" s="1">
        <v>1.7929999999999999</v>
      </c>
      <c r="BB557" s="1">
        <v>5.4470000000000001</v>
      </c>
      <c r="BC557" s="1">
        <v>0.24213699999999999</v>
      </c>
      <c r="BD557" s="1"/>
      <c r="BE557" s="1">
        <v>90.5</v>
      </c>
      <c r="BF557" s="1">
        <v>61.392623901367188</v>
      </c>
      <c r="BG557" s="1">
        <v>0.48818425684580719</v>
      </c>
      <c r="BH557" s="1">
        <v>0.86570000000000003</v>
      </c>
      <c r="BI557" s="1"/>
      <c r="BJ557" s="1"/>
      <c r="BK557" s="1">
        <v>144.523</v>
      </c>
      <c r="BL557" s="1"/>
      <c r="BM557" s="1">
        <v>2.3919999999999999</v>
      </c>
      <c r="BN557" s="1"/>
      <c r="BO557" s="1"/>
      <c r="BP557" s="1">
        <v>57.8</v>
      </c>
      <c r="BQ557" s="1">
        <v>99.565880000000007</v>
      </c>
      <c r="BR557" s="1">
        <v>0.3</v>
      </c>
      <c r="BS557" s="1">
        <v>48.181258735776062</v>
      </c>
      <c r="BT557" s="1">
        <v>8.2245365927071425</v>
      </c>
      <c r="BU557" s="1"/>
      <c r="BV557" s="1">
        <v>25.40098169621173</v>
      </c>
      <c r="BW557" s="1">
        <v>94.612190119324737</v>
      </c>
      <c r="BX557" s="1">
        <v>1214.0738100000001</v>
      </c>
      <c r="BY557" s="2">
        <v>25.422589279359919</v>
      </c>
      <c r="BZ557" s="1">
        <v>13.2883362775686</v>
      </c>
      <c r="CA557" s="1">
        <v>49.981250000000003</v>
      </c>
      <c r="CB557" s="1">
        <v>65.56</v>
      </c>
      <c r="CC557" s="1">
        <v>5.3847087325388809</v>
      </c>
      <c r="CD557" s="1">
        <v>0.53975267458831322</v>
      </c>
      <c r="CE557" s="1">
        <v>73.95</v>
      </c>
      <c r="CF557" s="1"/>
      <c r="CG557" s="1">
        <v>0.86360999999999999</v>
      </c>
      <c r="CH557" s="1">
        <v>26.373660000000001</v>
      </c>
      <c r="CI557" s="1">
        <v>45.88579</v>
      </c>
      <c r="CJ557" s="1"/>
      <c r="CK557" s="1">
        <v>0.69167191280599405</v>
      </c>
      <c r="CL557" s="1">
        <v>70</v>
      </c>
      <c r="CM557" s="1">
        <v>63.27</v>
      </c>
      <c r="CN557" s="2">
        <v>0.74804925918579102</v>
      </c>
      <c r="CO557" s="1"/>
      <c r="CP557" s="1"/>
    </row>
    <row r="558" spans="1:94" x14ac:dyDescent="0.25">
      <c r="A558" t="s">
        <v>1</v>
      </c>
      <c r="B558" t="s">
        <v>24</v>
      </c>
      <c r="C558" s="1">
        <v>2016</v>
      </c>
      <c r="D558" s="1">
        <v>0.31735195275257599</v>
      </c>
      <c r="E558" s="1">
        <v>0.56881764962187298</v>
      </c>
      <c r="F558" s="1">
        <v>33.396500000000003</v>
      </c>
      <c r="G558" s="1">
        <v>2.43556035605397</v>
      </c>
      <c r="H558" s="1"/>
      <c r="I558" s="1">
        <v>4.4000000000000004</v>
      </c>
      <c r="J558" s="1">
        <v>31.96</v>
      </c>
      <c r="K558" s="1"/>
      <c r="L558" s="1">
        <v>1.3292395387053</v>
      </c>
      <c r="M558" s="1"/>
      <c r="N558" s="1">
        <v>3.12</v>
      </c>
      <c r="O558" s="1">
        <v>7.3481094465960304</v>
      </c>
      <c r="P558" s="1">
        <v>4.0780364823288799</v>
      </c>
      <c r="Q558" s="2"/>
      <c r="R558" s="1">
        <v>8.4</v>
      </c>
      <c r="S558" s="1">
        <v>5.29</v>
      </c>
      <c r="T558" s="1">
        <v>0.81</v>
      </c>
      <c r="U558" s="1">
        <v>99</v>
      </c>
      <c r="V558" s="1">
        <v>6.6479999999999997</v>
      </c>
      <c r="W558" s="1">
        <v>82.194999999999993</v>
      </c>
      <c r="X558" s="1"/>
      <c r="Y558" s="1">
        <v>17.93</v>
      </c>
      <c r="Z558" s="1">
        <v>2.38</v>
      </c>
      <c r="AA558" s="1"/>
      <c r="AB558" s="1"/>
      <c r="AC558" s="1"/>
      <c r="AD558" s="1"/>
      <c r="AE558" s="1"/>
      <c r="AF558" s="1"/>
      <c r="AG558" s="1"/>
      <c r="AH558" s="1">
        <v>22.5</v>
      </c>
      <c r="AI558" s="1">
        <v>57.4</v>
      </c>
      <c r="AJ558" s="1">
        <v>53.281890869140632</v>
      </c>
      <c r="AK558" s="1">
        <v>93.916244506835938</v>
      </c>
      <c r="AL558" s="1">
        <v>26.7</v>
      </c>
      <c r="AM558" s="1">
        <v>0.34929324936548611</v>
      </c>
      <c r="AN558" s="1">
        <v>45</v>
      </c>
      <c r="AO558" s="1">
        <v>22948.355848427571</v>
      </c>
      <c r="AP558" s="1">
        <v>99.951675415039063</v>
      </c>
      <c r="AQ558" s="1">
        <v>1679.33</v>
      </c>
      <c r="AR558" s="1">
        <v>99.1063232421875</v>
      </c>
      <c r="AS558" s="1"/>
      <c r="AT558" s="1">
        <v>1.7482368946075439</v>
      </c>
      <c r="AU558" s="1">
        <v>100</v>
      </c>
      <c r="AV558" s="1">
        <v>100</v>
      </c>
      <c r="AW558" s="1">
        <v>0.24689452974307541</v>
      </c>
      <c r="AX558" s="1">
        <v>6.07</v>
      </c>
      <c r="AY558" s="1">
        <v>3.6459512443236122</v>
      </c>
      <c r="AZ558" s="1"/>
      <c r="BA558" s="1">
        <v>1.64</v>
      </c>
      <c r="BB558" s="1">
        <v>5.1100000000000003</v>
      </c>
      <c r="BC558" s="1">
        <v>0.22885</v>
      </c>
      <c r="BD558" s="1"/>
      <c r="BE558" s="1">
        <v>90.6</v>
      </c>
      <c r="BF558" s="1">
        <v>87.534095764160156</v>
      </c>
      <c r="BG558" s="1">
        <v>0.54705839936545075</v>
      </c>
      <c r="BH558" s="1">
        <v>0.93179999999999996</v>
      </c>
      <c r="BI558" s="1">
        <v>21.68</v>
      </c>
      <c r="BJ558" s="1">
        <v>4.0693239999999999</v>
      </c>
      <c r="BK558" s="1">
        <v>169.25200000000001</v>
      </c>
      <c r="BL558" s="1"/>
      <c r="BM558" s="1">
        <v>2.2010000000000001</v>
      </c>
      <c r="BN558" s="1"/>
      <c r="BO558" s="1"/>
      <c r="BP558" s="1">
        <v>52.1</v>
      </c>
      <c r="BQ558" s="1">
        <v>99.565880000000007</v>
      </c>
      <c r="BR558" s="1">
        <v>0.25</v>
      </c>
      <c r="BS558" s="1">
        <v>48.949117457581131</v>
      </c>
      <c r="BT558" s="1">
        <v>8.5029939116910498</v>
      </c>
      <c r="BU558" s="1"/>
      <c r="BV558" s="1">
        <v>26.397046394187019</v>
      </c>
      <c r="BW558" s="1">
        <v>101.032386498759</v>
      </c>
      <c r="BX558" s="1">
        <v>904.98365999999999</v>
      </c>
      <c r="BY558" s="2">
        <v>25.300559563426528</v>
      </c>
      <c r="BZ558" s="1">
        <v>13.1760137631703</v>
      </c>
      <c r="CA558" s="1">
        <v>49.981250000000003</v>
      </c>
      <c r="CB558" s="1">
        <v>66.56</v>
      </c>
      <c r="CC558" s="1">
        <v>4.9386799788610993</v>
      </c>
      <c r="CD558" s="1">
        <v>0.49932397215877</v>
      </c>
      <c r="CE558" s="1">
        <v>73.63</v>
      </c>
      <c r="CF558" s="1">
        <v>29.501696857388499</v>
      </c>
      <c r="CG558" s="1">
        <v>0.86121999999999999</v>
      </c>
      <c r="CH558" s="1">
        <v>26.373660000000001</v>
      </c>
      <c r="CI558" s="1">
        <v>45.88579</v>
      </c>
      <c r="CJ558" s="1">
        <v>38.214939117431641</v>
      </c>
      <c r="CK558" s="1"/>
      <c r="CL558" s="1">
        <v>66</v>
      </c>
      <c r="CM558" s="1">
        <v>63.27</v>
      </c>
      <c r="CN558" s="2">
        <v>0.54964613914489746</v>
      </c>
      <c r="CO558" s="1">
        <v>47.043333333333301</v>
      </c>
      <c r="CP558" s="1"/>
    </row>
    <row r="559" spans="1:94" x14ac:dyDescent="0.25">
      <c r="A559" t="s">
        <v>1</v>
      </c>
      <c r="B559" t="s">
        <v>24</v>
      </c>
      <c r="C559" s="1">
        <v>2017</v>
      </c>
      <c r="D559" s="1">
        <v>0.31984624507602999</v>
      </c>
      <c r="E559" s="1">
        <v>0.57359481553644698</v>
      </c>
      <c r="F559" s="1">
        <v>30.8018</v>
      </c>
      <c r="G559" s="1">
        <v>2.4230143715766399</v>
      </c>
      <c r="H559" s="1"/>
      <c r="I559" s="1">
        <v>4.2</v>
      </c>
      <c r="J559" s="1">
        <v>32</v>
      </c>
      <c r="K559" s="1"/>
      <c r="L559" s="1">
        <v>1.2964204044102401</v>
      </c>
      <c r="M559" s="1">
        <v>72.97</v>
      </c>
      <c r="N559" s="1">
        <v>2.97</v>
      </c>
      <c r="O559" s="1">
        <v>7.0141143757124098</v>
      </c>
      <c r="P559" s="1">
        <v>3.8590991256395801</v>
      </c>
      <c r="Q559" s="2"/>
      <c r="R559" s="1">
        <v>8.6</v>
      </c>
      <c r="S559" s="1">
        <v>4.74</v>
      </c>
      <c r="T559" s="1">
        <v>0.82</v>
      </c>
      <c r="U559" s="1">
        <v>97</v>
      </c>
      <c r="V559" s="1">
        <v>6.774</v>
      </c>
      <c r="W559" s="1">
        <v>82.388000000000005</v>
      </c>
      <c r="X559" s="1"/>
      <c r="Y559" s="1">
        <v>13.26</v>
      </c>
      <c r="Z559" s="1">
        <v>2.48</v>
      </c>
      <c r="AA559" s="1"/>
      <c r="AB559" s="1"/>
      <c r="AC559" s="1"/>
      <c r="AD559" s="1"/>
      <c r="AE559" s="1"/>
      <c r="AF559" s="1"/>
      <c r="AG559" s="1">
        <v>451</v>
      </c>
      <c r="AH559" s="1">
        <v>20</v>
      </c>
      <c r="AI559" s="1">
        <v>57.8</v>
      </c>
      <c r="AJ559" s="1">
        <v>55.273239135742188</v>
      </c>
      <c r="AK559" s="1">
        <v>93.914169311523438</v>
      </c>
      <c r="AL559" s="1"/>
      <c r="AM559" s="1">
        <v>0.35698655343092189</v>
      </c>
      <c r="AN559" s="1">
        <v>45</v>
      </c>
      <c r="AO559" s="1">
        <v>15974.085426775149</v>
      </c>
      <c r="AP559" s="1">
        <v>99.975761413574219</v>
      </c>
      <c r="AQ559" s="1">
        <v>1630</v>
      </c>
      <c r="AR559" s="1">
        <v>99.103630065917969</v>
      </c>
      <c r="AS559" s="1">
        <v>75</v>
      </c>
      <c r="AT559" s="1">
        <v>1.582127451896667</v>
      </c>
      <c r="AU559" s="1">
        <v>100</v>
      </c>
      <c r="AV559" s="1">
        <v>100</v>
      </c>
      <c r="AW559" s="1">
        <v>0.55733075722672221</v>
      </c>
      <c r="AX559" s="1">
        <v>4.97</v>
      </c>
      <c r="AY559" s="1">
        <v>4.0669770413365489</v>
      </c>
      <c r="AZ559" s="1">
        <v>88.21</v>
      </c>
      <c r="BA559" s="1">
        <v>2.4620000000000002</v>
      </c>
      <c r="BB559" s="1">
        <v>7.4740000000000002</v>
      </c>
      <c r="BC559" s="1">
        <v>0.23242599999999999</v>
      </c>
      <c r="BD559" s="1">
        <v>80.900000000000006</v>
      </c>
      <c r="BE559" s="1">
        <v>94.819900000000004</v>
      </c>
      <c r="BF559" s="1">
        <v>80.823593139648438</v>
      </c>
      <c r="BG559" s="1">
        <v>0.62146853351766584</v>
      </c>
      <c r="BH559" s="1"/>
      <c r="BI559" s="1">
        <v>27.716665267944339</v>
      </c>
      <c r="BJ559" s="1"/>
      <c r="BK559" s="1">
        <v>247.80199999999999</v>
      </c>
      <c r="BL559" s="1"/>
      <c r="BM559" s="1">
        <v>1.7849999999999999</v>
      </c>
      <c r="BN559" s="1"/>
      <c r="BO559" s="1"/>
      <c r="BP559" s="1">
        <v>54.9</v>
      </c>
      <c r="BQ559" s="1">
        <v>99.565880000000007</v>
      </c>
      <c r="BR559" s="1">
        <v>0.2</v>
      </c>
      <c r="BS559" s="1">
        <v>49.997650579892692</v>
      </c>
      <c r="BT559" s="1">
        <v>8.7600021966302979</v>
      </c>
      <c r="BU559" s="1"/>
      <c r="BV559" s="1">
        <v>21.834590417023179</v>
      </c>
      <c r="BW559" s="1">
        <v>86.899616874017937</v>
      </c>
      <c r="BX559" s="1">
        <v>848.00455999999997</v>
      </c>
      <c r="BY559" s="2">
        <v>23.573167191223391</v>
      </c>
      <c r="BZ559" s="1">
        <v>11.217416379259101</v>
      </c>
      <c r="CA559" s="1">
        <v>49.981250000000003</v>
      </c>
      <c r="CB559" s="1">
        <v>66.25</v>
      </c>
      <c r="CC559" s="1">
        <v>4.9188285441551489</v>
      </c>
      <c r="CD559" s="1">
        <v>0.49458165239209401</v>
      </c>
      <c r="CE559" s="1">
        <v>72.97</v>
      </c>
      <c r="CF559" s="1"/>
      <c r="CG559" s="1">
        <v>0.85882000000000003</v>
      </c>
      <c r="CH559" s="1">
        <v>26.373660000000001</v>
      </c>
      <c r="CI559" s="1">
        <v>56.284309999999998</v>
      </c>
      <c r="CJ559" s="1"/>
      <c r="CK559" s="1"/>
      <c r="CL559" s="1">
        <v>71</v>
      </c>
      <c r="CM559" s="1">
        <v>60.61</v>
      </c>
      <c r="CN559" s="2">
        <v>0.60194975137710571</v>
      </c>
      <c r="CO559" s="1">
        <v>54.68</v>
      </c>
      <c r="CP559" s="1"/>
    </row>
    <row r="560" spans="1:94" x14ac:dyDescent="0.25">
      <c r="A560" t="s">
        <v>1</v>
      </c>
      <c r="B560" t="s">
        <v>24</v>
      </c>
      <c r="C560" s="1">
        <v>2018</v>
      </c>
      <c r="D560" s="1">
        <v>0.34256283937939602</v>
      </c>
      <c r="E560" s="1">
        <v>0.60917911686182602</v>
      </c>
      <c r="F560" s="1">
        <v>20.853300000000001</v>
      </c>
      <c r="G560" s="1">
        <v>2.4859334740699701</v>
      </c>
      <c r="H560" s="1"/>
      <c r="I560" s="1">
        <v>3.6</v>
      </c>
      <c r="J560" s="1">
        <v>32</v>
      </c>
      <c r="K560" s="1"/>
      <c r="L560" s="1">
        <v>1.3044860544175001</v>
      </c>
      <c r="M560" s="1"/>
      <c r="N560" s="1">
        <v>2.8</v>
      </c>
      <c r="O560" s="1">
        <v>6.6606113200744499</v>
      </c>
      <c r="P560" s="1">
        <v>3.5771022039815601</v>
      </c>
      <c r="Q560" s="2"/>
      <c r="R560" s="1">
        <v>8.6999999999999993</v>
      </c>
      <c r="S560" s="1">
        <v>4.97</v>
      </c>
      <c r="T560" s="1">
        <v>1</v>
      </c>
      <c r="U560" s="1">
        <v>99</v>
      </c>
      <c r="V560" s="1">
        <v>6.8250000000000002</v>
      </c>
      <c r="W560" s="1">
        <v>82.448999999999998</v>
      </c>
      <c r="X560" s="1">
        <v>99.2</v>
      </c>
      <c r="Y560" s="1">
        <v>11.27</v>
      </c>
      <c r="Z560" s="1">
        <v>2.5099999999999998</v>
      </c>
      <c r="AA560" s="1"/>
      <c r="AB560" s="1"/>
      <c r="AC560" s="1"/>
      <c r="AD560" s="1"/>
      <c r="AE560" s="1">
        <v>94.629646301269503</v>
      </c>
      <c r="AF560" s="1">
        <v>98.659561157226563</v>
      </c>
      <c r="AG560" s="1">
        <v>451.34161376953102</v>
      </c>
      <c r="AH560" s="1">
        <v>22.5</v>
      </c>
      <c r="AI560" s="1">
        <v>58.4</v>
      </c>
      <c r="AJ560" s="1">
        <v>55.445457458496087</v>
      </c>
      <c r="AK560" s="1">
        <v>94.053627014160156</v>
      </c>
      <c r="AL560" s="1">
        <v>29</v>
      </c>
      <c r="AM560" s="1">
        <v>0.35382347825889038</v>
      </c>
      <c r="AN560" s="1">
        <v>45</v>
      </c>
      <c r="AO560" s="1">
        <v>10974.470996175</v>
      </c>
      <c r="AP560" s="1">
        <v>100</v>
      </c>
      <c r="AQ560" s="1">
        <v>1667.33</v>
      </c>
      <c r="AR560" s="1">
        <v>99.101020812988281</v>
      </c>
      <c r="AS560" s="1"/>
      <c r="AT560" s="1">
        <v>1.5417014360427861</v>
      </c>
      <c r="AU560" s="1">
        <v>100</v>
      </c>
      <c r="AV560" s="1">
        <v>100</v>
      </c>
      <c r="AW560" s="1">
        <v>0.88228806705389318</v>
      </c>
      <c r="AX560" s="1">
        <v>5.04</v>
      </c>
      <c r="AY560" s="1">
        <v>3.9067172541431781</v>
      </c>
      <c r="AZ560" s="1"/>
      <c r="BA560" s="1">
        <v>2.2360000000000002</v>
      </c>
      <c r="BB560" s="1">
        <v>6.7469999999999999</v>
      </c>
      <c r="BC560" s="1">
        <v>0.246249</v>
      </c>
      <c r="BD560" s="1">
        <v>81.099999999999994</v>
      </c>
      <c r="BE560" s="1">
        <v>98.45</v>
      </c>
      <c r="BF560" s="1">
        <v>80.838478088378906</v>
      </c>
      <c r="BG560" s="1">
        <v>0.68726231615810918</v>
      </c>
      <c r="BH560" s="1">
        <v>1.26389</v>
      </c>
      <c r="BI560" s="1">
        <v>34.200000762939453</v>
      </c>
      <c r="BJ560" s="1">
        <v>4.0212919999999999</v>
      </c>
      <c r="BK560" s="1">
        <v>257.64</v>
      </c>
      <c r="BL560" s="1"/>
      <c r="BM560" s="1">
        <v>1.3520000000000001</v>
      </c>
      <c r="BN560" s="1">
        <v>26.39999961853027</v>
      </c>
      <c r="BO560" s="1">
        <v>0.8913043737411499</v>
      </c>
      <c r="BP560" s="1">
        <v>60.1</v>
      </c>
      <c r="BQ560" s="1">
        <v>99.565880000000007</v>
      </c>
      <c r="BR560" s="1">
        <v>0.1</v>
      </c>
      <c r="BS560" s="1">
        <v>47.518732066021762</v>
      </c>
      <c r="BT560" s="1">
        <v>8.2246595804856355</v>
      </c>
      <c r="BU560" s="1"/>
      <c r="BV560" s="1">
        <v>19.704679240931071</v>
      </c>
      <c r="BW560" s="1">
        <v>75.286313748857026</v>
      </c>
      <c r="BX560" s="1">
        <v>923.73782000000006</v>
      </c>
      <c r="BY560" s="2">
        <v>23.03262176311258</v>
      </c>
      <c r="BZ560" s="1">
        <v>11.204400020266499</v>
      </c>
      <c r="CA560" s="1">
        <v>53.4711</v>
      </c>
      <c r="CB560" s="1">
        <v>65.67</v>
      </c>
      <c r="CC560" s="1">
        <v>4.9128241674938113</v>
      </c>
      <c r="CD560" s="1">
        <v>0.52499807154101563</v>
      </c>
      <c r="CE560" s="1">
        <v>72.63</v>
      </c>
      <c r="CF560" s="1"/>
      <c r="CG560" s="1">
        <v>0.85607</v>
      </c>
      <c r="CH560" s="1">
        <v>26.373660000000001</v>
      </c>
      <c r="CI560" s="1">
        <v>58.223109999999998</v>
      </c>
      <c r="CJ560" s="1"/>
      <c r="CK560" s="1"/>
      <c r="CL560" s="1">
        <v>70</v>
      </c>
      <c r="CM560" s="1">
        <v>59.14</v>
      </c>
      <c r="CN560" s="2">
        <v>0.68925559520721436</v>
      </c>
      <c r="CO560" s="1">
        <v>59.589999999999897</v>
      </c>
      <c r="CP560" s="1"/>
    </row>
    <row r="561" spans="1:94" x14ac:dyDescent="0.25">
      <c r="A561" t="s">
        <v>1</v>
      </c>
      <c r="B561" t="s">
        <v>24</v>
      </c>
      <c r="C561" s="1">
        <v>2019</v>
      </c>
      <c r="D561" s="1">
        <v>0.31565584896847698</v>
      </c>
      <c r="E561" s="1">
        <v>0.56511336932565404</v>
      </c>
      <c r="F561" s="1">
        <v>23.842300000000002</v>
      </c>
      <c r="G561" s="1">
        <v>2.4188823795360102</v>
      </c>
      <c r="H561" s="1"/>
      <c r="I561" s="1">
        <v>3.3</v>
      </c>
      <c r="J561" s="1">
        <v>32</v>
      </c>
      <c r="K561" s="1"/>
      <c r="L561" s="1"/>
      <c r="M561" s="1">
        <v>75.040000000000006</v>
      </c>
      <c r="N561" s="1">
        <v>2.72</v>
      </c>
      <c r="O561" s="1">
        <v>6.3045200383417903</v>
      </c>
      <c r="P561" s="1">
        <v>3.2911559808101001</v>
      </c>
      <c r="Q561" s="2"/>
      <c r="R561" s="1">
        <v>8.6999999999999993</v>
      </c>
      <c r="S561" s="1">
        <v>3.57</v>
      </c>
      <c r="T561" s="1">
        <v>0.98</v>
      </c>
      <c r="U561" s="1">
        <v>99</v>
      </c>
      <c r="V561" s="1">
        <v>6.7908000946044904</v>
      </c>
      <c r="W561" s="1">
        <v>82.596000000000004</v>
      </c>
      <c r="X561" s="1">
        <v>100</v>
      </c>
      <c r="Y561" s="1">
        <v>8.91</v>
      </c>
      <c r="Z561" s="1">
        <v>2.46</v>
      </c>
      <c r="AA561" s="1"/>
      <c r="AB561" s="1"/>
      <c r="AC561" s="1">
        <v>78.995941162109375</v>
      </c>
      <c r="AD561" s="1">
        <v>98</v>
      </c>
      <c r="AE561" s="1">
        <v>93.774246215820298</v>
      </c>
      <c r="AF561" s="1">
        <v>99.78961181640625</v>
      </c>
      <c r="AG561" s="1"/>
      <c r="AH561" s="1">
        <v>22.5</v>
      </c>
      <c r="AI561" s="1">
        <v>59</v>
      </c>
      <c r="AJ561" s="1">
        <v>59.323661804199219</v>
      </c>
      <c r="AK561" s="1">
        <v>97.8133544921875</v>
      </c>
      <c r="AL561" s="1">
        <v>16.6666666666666</v>
      </c>
      <c r="AM561" s="1">
        <v>0.47819068362590489</v>
      </c>
      <c r="AN561" s="1">
        <v>45</v>
      </c>
      <c r="AO561" s="1">
        <v>9800.2851697144779</v>
      </c>
      <c r="AP561" s="1">
        <v>100</v>
      </c>
      <c r="AQ561" s="1">
        <v>1628.67</v>
      </c>
      <c r="AR561" s="1">
        <v>99.098480224609375</v>
      </c>
      <c r="AS561" s="1"/>
      <c r="AT561" s="1">
        <v>1.58727502822876</v>
      </c>
      <c r="AU561" s="1">
        <v>100</v>
      </c>
      <c r="AV561" s="1">
        <v>100</v>
      </c>
      <c r="AW561" s="1">
        <v>2.6435536294691229</v>
      </c>
      <c r="AX561" s="1">
        <v>5.22</v>
      </c>
      <c r="AY561" s="1"/>
      <c r="AZ561" s="1"/>
      <c r="BA561" s="1">
        <v>2.331</v>
      </c>
      <c r="BB561" s="1">
        <v>7.3250000000000002</v>
      </c>
      <c r="BC561" s="1">
        <v>0.25314700000000001</v>
      </c>
      <c r="BD561" s="1">
        <v>81.099999999999994</v>
      </c>
      <c r="BE561" s="1">
        <v>99.15</v>
      </c>
      <c r="BF561" s="1">
        <v>86.09637451171875</v>
      </c>
      <c r="BG561" s="1">
        <v>0.89473176776767183</v>
      </c>
      <c r="BH561" s="1">
        <v>1.3106500000000001</v>
      </c>
      <c r="BI561" s="1">
        <v>36.799999237060547</v>
      </c>
      <c r="BJ561" s="1"/>
      <c r="BK561" s="1">
        <v>249.93600000000001</v>
      </c>
      <c r="BL561" s="1"/>
      <c r="BM561" s="1">
        <v>1.6559999999999999</v>
      </c>
      <c r="BN561" s="1"/>
      <c r="BO561" s="1"/>
      <c r="BP561" s="1">
        <v>55.2</v>
      </c>
      <c r="BQ561" s="1">
        <v>99.565880000000007</v>
      </c>
      <c r="BR561" s="1">
        <v>0.05</v>
      </c>
      <c r="BS561" s="1">
        <v>48.435337918455623</v>
      </c>
      <c r="BT561" s="1">
        <v>8.172184899262886</v>
      </c>
      <c r="BU561" s="1">
        <v>2.2305793762207031</v>
      </c>
      <c r="BV561" s="1">
        <v>18.295547923856809</v>
      </c>
      <c r="BW561" s="1">
        <v>69.624604556089281</v>
      </c>
      <c r="BX561" s="1">
        <v>650.88117999999997</v>
      </c>
      <c r="BY561" s="2">
        <v>23.951758155502969</v>
      </c>
      <c r="BZ561" s="1">
        <v>10.604544713060299</v>
      </c>
      <c r="CA561" s="1">
        <v>53.4711</v>
      </c>
      <c r="CB561" s="1">
        <v>65.27</v>
      </c>
      <c r="CC561" s="1">
        <v>4.9084228439705919</v>
      </c>
      <c r="CD561" s="1">
        <v>0.5672972742395278</v>
      </c>
      <c r="CE561" s="1">
        <v>72.099999999999994</v>
      </c>
      <c r="CF561" s="1">
        <v>19.572576761137999</v>
      </c>
      <c r="CG561" s="1">
        <v>0.85343999999999998</v>
      </c>
      <c r="CH561" s="1">
        <v>26.373660000000001</v>
      </c>
      <c r="CI561" s="1">
        <v>58.223109999999998</v>
      </c>
      <c r="CJ561" s="1"/>
      <c r="CK561" s="1">
        <v>0.68245938100401005</v>
      </c>
      <c r="CL561" s="1">
        <v>71</v>
      </c>
      <c r="CM561" s="1">
        <v>56.37</v>
      </c>
      <c r="CN561" s="2">
        <v>0.66753840446472168</v>
      </c>
      <c r="CO561" s="1">
        <v>58.002499999999998</v>
      </c>
      <c r="CP561" s="1">
        <v>6.1102099418640137</v>
      </c>
    </row>
    <row r="562" spans="1:94" x14ac:dyDescent="0.25">
      <c r="A562" t="s">
        <v>1</v>
      </c>
      <c r="B562" t="s">
        <v>24</v>
      </c>
      <c r="C562" s="1">
        <v>2020</v>
      </c>
      <c r="D562" s="1">
        <v>0.37574979827145299</v>
      </c>
      <c r="E562" s="1">
        <v>0.66188986166986896</v>
      </c>
      <c r="F562" s="1">
        <v>18.982700000000001</v>
      </c>
      <c r="G562" s="1">
        <v>2.4105119905426902</v>
      </c>
      <c r="H562" s="1"/>
      <c r="I562" s="1">
        <v>3.1</v>
      </c>
      <c r="J562" s="1">
        <v>32.01</v>
      </c>
      <c r="K562" s="1"/>
      <c r="L562" s="1"/>
      <c r="M562" s="1"/>
      <c r="N562" s="1">
        <v>6.46</v>
      </c>
      <c r="O562" s="1">
        <v>5.9553943276684498</v>
      </c>
      <c r="P562" s="1">
        <v>3.03220807521675</v>
      </c>
      <c r="Q562" s="2"/>
      <c r="R562" s="1">
        <v>9.6</v>
      </c>
      <c r="S562" s="1">
        <v>3.36</v>
      </c>
      <c r="T562" s="1">
        <v>0.75</v>
      </c>
      <c r="U562" s="1">
        <v>90</v>
      </c>
      <c r="V562" s="1">
        <v>6.5609999999999999</v>
      </c>
      <c r="W562" s="1">
        <v>81.936000000000007</v>
      </c>
      <c r="X562" s="1">
        <v>100</v>
      </c>
      <c r="Y562" s="1"/>
      <c r="Z562" s="1">
        <v>2.38</v>
      </c>
      <c r="AA562" s="1"/>
      <c r="AB562" s="1">
        <v>9.6</v>
      </c>
      <c r="AC562" s="1">
        <v>78.997322082519531</v>
      </c>
      <c r="AD562" s="1"/>
      <c r="AE562" s="1">
        <v>96.406929016113196</v>
      </c>
      <c r="AF562" s="1">
        <v>99.879898071289063</v>
      </c>
      <c r="AG562" s="1">
        <v>448.04067993164102</v>
      </c>
      <c r="AH562" s="1">
        <v>50</v>
      </c>
      <c r="AI562" s="1">
        <v>59.3</v>
      </c>
      <c r="AJ562" s="1">
        <v>65.45904541015625</v>
      </c>
      <c r="AK562" s="1">
        <v>97.681838989257813</v>
      </c>
      <c r="AL562" s="1">
        <v>27.272727272727298</v>
      </c>
      <c r="AM562" s="1">
        <v>0.46598327541908391</v>
      </c>
      <c r="AN562" s="1">
        <v>45</v>
      </c>
      <c r="AO562" s="1">
        <v>3623.8749452557699</v>
      </c>
      <c r="AP562" s="1">
        <v>100</v>
      </c>
      <c r="AQ562" s="1">
        <v>1587.33</v>
      </c>
      <c r="AR562" s="1">
        <v>99.096015930175781</v>
      </c>
      <c r="AS562" s="1">
        <v>79</v>
      </c>
      <c r="AT562" s="1">
        <v>1.583060741424561</v>
      </c>
      <c r="AU562" s="1">
        <v>100</v>
      </c>
      <c r="AV562" s="1">
        <v>100</v>
      </c>
      <c r="AW562" s="1">
        <v>3.7724856164882379</v>
      </c>
      <c r="AX562" s="1">
        <v>5.5</v>
      </c>
      <c r="AY562" s="1"/>
      <c r="AZ562" s="1"/>
      <c r="BA562" s="1">
        <v>4.2939999999999996</v>
      </c>
      <c r="BB562" s="1">
        <v>13.481999999999999</v>
      </c>
      <c r="BC562" s="1">
        <v>0.22664799999999999</v>
      </c>
      <c r="BD562" s="1">
        <v>81.3</v>
      </c>
      <c r="BE562" s="1">
        <v>100</v>
      </c>
      <c r="BF562" s="1">
        <v>90.510459899902344</v>
      </c>
      <c r="BG562" s="1">
        <v>1.0190689961983339</v>
      </c>
      <c r="BH562" s="1">
        <v>1.48831</v>
      </c>
      <c r="BI562" s="1">
        <v>40.266666412353523</v>
      </c>
      <c r="BJ562" s="1"/>
      <c r="BK562" s="1">
        <v>234.73099999999999</v>
      </c>
      <c r="BL562" s="1"/>
      <c r="BM562" s="1">
        <v>1.738</v>
      </c>
      <c r="BN562" s="1"/>
      <c r="BO562" s="1"/>
      <c r="BP562" s="1">
        <v>48.2</v>
      </c>
      <c r="BQ562" s="1">
        <v>99.565880000000007</v>
      </c>
      <c r="BR562" s="1">
        <v>0.11325</v>
      </c>
      <c r="BS562" s="1">
        <v>49.267421100723979</v>
      </c>
      <c r="BT562" s="1">
        <v>8.1070488940313918</v>
      </c>
      <c r="BU562" s="1"/>
      <c r="BV562" s="1">
        <v>17.212338403144621</v>
      </c>
      <c r="BW562" s="1">
        <v>41.351340625354823</v>
      </c>
      <c r="BX562" s="1">
        <v>489.87486000000001</v>
      </c>
      <c r="BY562" s="2">
        <v>23.506720772429219</v>
      </c>
      <c r="BZ562" s="1">
        <v>10.053951157147999</v>
      </c>
      <c r="CA562" s="1">
        <v>53.4711</v>
      </c>
      <c r="CB562" s="1">
        <v>64.97</v>
      </c>
      <c r="CC562" s="1"/>
      <c r="CD562" s="1"/>
      <c r="CE562" s="1">
        <v>71.72</v>
      </c>
      <c r="CF562" s="1"/>
      <c r="CG562" s="1">
        <v>0.85092999999999996</v>
      </c>
      <c r="CH562" s="1">
        <v>26.373660000000001</v>
      </c>
      <c r="CI562" s="1">
        <v>58.223109999999998</v>
      </c>
      <c r="CJ562" s="1"/>
      <c r="CK562" s="1">
        <v>0.687938137215929</v>
      </c>
      <c r="CL562" s="1">
        <v>71</v>
      </c>
      <c r="CM562" s="1">
        <v>57.31</v>
      </c>
      <c r="CN562" s="2">
        <v>0.5926053524017334</v>
      </c>
      <c r="CO562" s="1">
        <v>64.504166666666606</v>
      </c>
      <c r="CP562" s="1">
        <v>7.5341801643371582</v>
      </c>
    </row>
    <row r="563" spans="1:94" x14ac:dyDescent="0.25">
      <c r="A563" t="s">
        <v>1</v>
      </c>
      <c r="B563" t="s">
        <v>24</v>
      </c>
      <c r="C563" s="1">
        <v>2021</v>
      </c>
      <c r="D563" s="1">
        <v>0.36606623151156797</v>
      </c>
      <c r="E563" s="1">
        <v>0.64667062757575</v>
      </c>
      <c r="F563" s="1">
        <v>19.809200000000001</v>
      </c>
      <c r="G563" s="1">
        <v>2.40088276250111</v>
      </c>
      <c r="H563" s="1"/>
      <c r="I563" s="1">
        <v>3.4</v>
      </c>
      <c r="J563" s="1">
        <v>32.020000000000003</v>
      </c>
      <c r="K563" s="1"/>
      <c r="L563" s="1"/>
      <c r="M563" s="1">
        <v>81.77</v>
      </c>
      <c r="N563" s="1">
        <v>6.39</v>
      </c>
      <c r="O563" s="1">
        <v>5.6240311792361402</v>
      </c>
      <c r="P563" s="1">
        <v>2.8132631735917299</v>
      </c>
      <c r="Q563" s="2"/>
      <c r="R563" s="1">
        <v>11.6</v>
      </c>
      <c r="S563" s="1">
        <v>3.21</v>
      </c>
      <c r="T563" s="1">
        <v>0.78</v>
      </c>
      <c r="U563" s="1">
        <v>96</v>
      </c>
      <c r="V563" s="1">
        <v>6.5759999999999996</v>
      </c>
      <c r="W563" s="1">
        <v>79.082999999999998</v>
      </c>
      <c r="X563" s="1">
        <v>100</v>
      </c>
      <c r="Y563" s="1">
        <v>5.9</v>
      </c>
      <c r="Z563" s="1">
        <v>1.71</v>
      </c>
      <c r="AA563" s="1"/>
      <c r="AB563" s="1"/>
      <c r="AC563" s="1"/>
      <c r="AD563" s="1">
        <v>100</v>
      </c>
      <c r="AE563" s="1">
        <v>96.858566284179602</v>
      </c>
      <c r="AF563" s="1">
        <v>99.704750061035156</v>
      </c>
      <c r="AG563" s="1"/>
      <c r="AH563" s="1">
        <v>50</v>
      </c>
      <c r="AI563" s="1">
        <v>59.8</v>
      </c>
      <c r="AJ563" s="1">
        <v>55.923561096191413</v>
      </c>
      <c r="AK563" s="1">
        <v>97.536026000976563</v>
      </c>
      <c r="AL563" s="1"/>
      <c r="AM563" s="1">
        <v>0.46448589107039751</v>
      </c>
      <c r="AN563" s="1">
        <v>45</v>
      </c>
      <c r="AO563" s="1">
        <v>5297.0934750061861</v>
      </c>
      <c r="AP563" s="1">
        <v>100</v>
      </c>
      <c r="AQ563" s="1">
        <v>1533.33</v>
      </c>
      <c r="AR563" s="1">
        <v>99.0936279296875</v>
      </c>
      <c r="AS563" s="1"/>
      <c r="AT563" s="1">
        <v>1.4510734081268311</v>
      </c>
      <c r="AU563" s="1">
        <v>100</v>
      </c>
      <c r="AV563" s="1">
        <v>100</v>
      </c>
      <c r="AW563" s="1">
        <v>4.1932237504193219</v>
      </c>
      <c r="AX563" s="1"/>
      <c r="AY563" s="1"/>
      <c r="AZ563" s="1">
        <v>85.74</v>
      </c>
      <c r="BA563" s="1">
        <v>3.105</v>
      </c>
      <c r="BB563" s="1">
        <v>9.7370000000000001</v>
      </c>
      <c r="BC563" s="1">
        <v>0.24165700000000001</v>
      </c>
      <c r="BD563" s="1">
        <v>81.599999999999994</v>
      </c>
      <c r="BE563" s="1">
        <v>100</v>
      </c>
      <c r="BF563" s="1">
        <v>70.22601318359375</v>
      </c>
      <c r="BG563" s="1">
        <v>1.3169253914537411</v>
      </c>
      <c r="BH563" s="1">
        <v>1.4946900000000001</v>
      </c>
      <c r="BI563" s="1">
        <v>41.516666412353523</v>
      </c>
      <c r="BJ563" s="1"/>
      <c r="BK563" s="1">
        <v>230.732</v>
      </c>
      <c r="BL563" s="1"/>
      <c r="BM563" s="1">
        <v>1.51</v>
      </c>
      <c r="BN563" s="1"/>
      <c r="BO563" s="1"/>
      <c r="BP563" s="1">
        <v>54.1</v>
      </c>
      <c r="BQ563" s="1">
        <v>99.565880000000007</v>
      </c>
      <c r="BR563" s="1">
        <v>0.11325</v>
      </c>
      <c r="BS563" s="1">
        <v>50.067111409979688</v>
      </c>
      <c r="BT563" s="1">
        <v>8.0400895119002538</v>
      </c>
      <c r="BU563" s="1"/>
      <c r="BV563" s="1">
        <v>20.239680850105739</v>
      </c>
      <c r="BW563" s="1">
        <v>51.701730712076767</v>
      </c>
      <c r="BX563" s="1">
        <v>1855.9312500000001</v>
      </c>
      <c r="BY563" s="2">
        <v>23.183343838505699</v>
      </c>
      <c r="BZ563" s="1">
        <v>12.437637292306899</v>
      </c>
      <c r="CA563" s="1">
        <v>53.4711</v>
      </c>
      <c r="CB563" s="1">
        <v>65.16</v>
      </c>
      <c r="CC563" s="1"/>
      <c r="CD563" s="1"/>
      <c r="CE563" s="1">
        <v>72.180000000000007</v>
      </c>
      <c r="CF563" s="1"/>
      <c r="CG563" s="1">
        <v>0.84853000000000001</v>
      </c>
      <c r="CH563" s="1">
        <v>26.373660000000001</v>
      </c>
      <c r="CI563" s="1">
        <v>58.223109999999998</v>
      </c>
      <c r="CJ563" s="1"/>
      <c r="CK563" s="1">
        <v>0.44948191080480998</v>
      </c>
      <c r="CL563" s="1">
        <v>69</v>
      </c>
      <c r="CM563" s="1">
        <v>56.87</v>
      </c>
      <c r="CN563" s="2">
        <v>0.59757214784622192</v>
      </c>
      <c r="CO563" s="1">
        <v>74.296666666666596</v>
      </c>
      <c r="CP563" s="1">
        <v>7.2940301895141602</v>
      </c>
    </row>
    <row r="564" spans="1:94" x14ac:dyDescent="0.25">
      <c r="A564" t="s">
        <v>1</v>
      </c>
      <c r="B564" t="s">
        <v>24</v>
      </c>
      <c r="C564" s="1">
        <v>2022</v>
      </c>
      <c r="D564" s="1">
        <v>0.34410448061634302</v>
      </c>
      <c r="E564" s="1">
        <v>0.61168817271856901</v>
      </c>
      <c r="F564" s="1">
        <v>23.625299999999999</v>
      </c>
      <c r="G564" s="1">
        <v>2.4407808640946498</v>
      </c>
      <c r="H564" s="1"/>
      <c r="I564" s="1">
        <v>2.7</v>
      </c>
      <c r="J564" s="1">
        <v>32.08</v>
      </c>
      <c r="K564" s="1"/>
      <c r="L564" s="1"/>
      <c r="M564" s="1"/>
      <c r="N564" s="1">
        <v>2.42</v>
      </c>
      <c r="O564" s="1">
        <v>5.3101546770467198</v>
      </c>
      <c r="P564" s="1">
        <v>2.6313639528722401</v>
      </c>
      <c r="Q564" s="2"/>
      <c r="R564" s="1"/>
      <c r="S564" s="1">
        <v>3.02</v>
      </c>
      <c r="T564" s="1">
        <v>0.73</v>
      </c>
      <c r="U564" s="1">
        <v>96</v>
      </c>
      <c r="V564" s="1">
        <v>6.5709999999999997</v>
      </c>
      <c r="W564" s="1">
        <v>80.486999999999995</v>
      </c>
      <c r="X564" s="1">
        <v>99.9</v>
      </c>
      <c r="Y564" s="1"/>
      <c r="Z564" s="1"/>
      <c r="AA564" s="1"/>
      <c r="AB564" s="1">
        <v>9</v>
      </c>
      <c r="AC564" s="1"/>
      <c r="AD564" s="1">
        <v>100</v>
      </c>
      <c r="AE564" s="1">
        <v>98.273429870605398</v>
      </c>
      <c r="AF564" s="1">
        <v>98.864120483398438</v>
      </c>
      <c r="AG564" s="1"/>
      <c r="AH564" s="1">
        <v>50</v>
      </c>
      <c r="AI564" s="1">
        <v>60.4</v>
      </c>
      <c r="AJ564" s="1">
        <v>59.422317504882813</v>
      </c>
      <c r="AK564" s="1">
        <v>97.536026000976563</v>
      </c>
      <c r="AL564" s="1">
        <v>17.647058823529399</v>
      </c>
      <c r="AM564" s="1">
        <v>0.48334025570970912</v>
      </c>
      <c r="AN564" s="1">
        <v>60</v>
      </c>
      <c r="AO564" s="1">
        <v>5483.9154501826551</v>
      </c>
      <c r="AP564" s="1">
        <v>100</v>
      </c>
      <c r="AQ564" s="1">
        <v>1509.93</v>
      </c>
      <c r="AR564" s="1">
        <v>99.09130859375</v>
      </c>
      <c r="AS564" s="1"/>
      <c r="AT564" s="1">
        <v>1.465975880622864</v>
      </c>
      <c r="AU564" s="1">
        <v>100</v>
      </c>
      <c r="AV564" s="1">
        <v>100</v>
      </c>
      <c r="AW564" s="1">
        <v>5.0551170830343741</v>
      </c>
      <c r="AX564" s="1"/>
      <c r="AY564" s="1"/>
      <c r="AZ564" s="1"/>
      <c r="BA564" s="1">
        <v>2.8719999999999999</v>
      </c>
      <c r="BB564" s="1">
        <v>9.9920000000000009</v>
      </c>
      <c r="BC564" s="1">
        <v>0.29944599999999999</v>
      </c>
      <c r="BD564" s="1">
        <v>64.900000000000006</v>
      </c>
      <c r="BE564" s="1">
        <v>100</v>
      </c>
      <c r="BF564" s="1">
        <v>89.649749755859375</v>
      </c>
      <c r="BG564" s="1">
        <v>1.62092703797119</v>
      </c>
      <c r="BH564" s="1"/>
      <c r="BI564" s="1">
        <v>44.183334350585938</v>
      </c>
      <c r="BJ564" s="1"/>
      <c r="BK564" s="1">
        <v>216.54</v>
      </c>
      <c r="BL564" s="1"/>
      <c r="BM564" s="1">
        <v>1.351</v>
      </c>
      <c r="BN564" s="1"/>
      <c r="BO564" s="1"/>
      <c r="BP564" s="1">
        <v>62.3</v>
      </c>
      <c r="BQ564" s="1">
        <v>99.565880000000007</v>
      </c>
      <c r="BR564" s="1">
        <v>0.11325</v>
      </c>
      <c r="BS564" s="1">
        <v>50.300199047968569</v>
      </c>
      <c r="BT564" s="1">
        <v>8.0956563898417784</v>
      </c>
      <c r="BU564" s="1"/>
      <c r="BV564" s="1">
        <v>20.990412794029648</v>
      </c>
      <c r="BW564" s="1">
        <v>51.353884572596677</v>
      </c>
      <c r="BX564" s="1">
        <v>3892.1820600000001</v>
      </c>
      <c r="BY564" s="2">
        <v>24.031795197919571</v>
      </c>
      <c r="BZ564" s="1">
        <v>12.393592002185001</v>
      </c>
      <c r="CA564" s="1">
        <v>53.4711</v>
      </c>
      <c r="CB564" s="1">
        <v>65.13</v>
      </c>
      <c r="CC564" s="1"/>
      <c r="CD564" s="1"/>
      <c r="CE564" s="1">
        <v>72.489999999999995</v>
      </c>
      <c r="CF564" s="1">
        <v>12.61329562600733</v>
      </c>
      <c r="CG564" s="1">
        <v>0.84555000000000002</v>
      </c>
      <c r="CH564" s="1">
        <v>26.373660000000001</v>
      </c>
      <c r="CI564" s="1">
        <v>58.223109999999998</v>
      </c>
      <c r="CJ564" s="1"/>
      <c r="CK564" s="1">
        <v>0.69321812503731495</v>
      </c>
      <c r="CL564" s="1">
        <v>67</v>
      </c>
      <c r="CM564" s="1">
        <v>44.46</v>
      </c>
      <c r="CN564" s="2">
        <v>0.74418330192565918</v>
      </c>
      <c r="CO564" s="1">
        <v>74.252499999999998</v>
      </c>
      <c r="CP564" s="1">
        <v>6.6640300750732422</v>
      </c>
    </row>
    <row r="565" spans="1:94" x14ac:dyDescent="0.25">
      <c r="A565" t="s">
        <v>1</v>
      </c>
      <c r="B565" t="s">
        <v>24</v>
      </c>
      <c r="C565" s="1">
        <v>2023</v>
      </c>
      <c r="D565" s="1">
        <v>0.33666589340356301</v>
      </c>
      <c r="E565" s="1">
        <v>0.59965377262206299</v>
      </c>
      <c r="F565" s="1"/>
      <c r="G565" s="1"/>
      <c r="H565" s="1"/>
      <c r="I565" s="1"/>
      <c r="J565" s="1"/>
      <c r="K565" s="1"/>
      <c r="L565" s="1"/>
      <c r="M565" s="1"/>
      <c r="N565" s="1">
        <v>2.54</v>
      </c>
      <c r="O565" s="1">
        <v>5.0285805005441704</v>
      </c>
      <c r="P565" s="1">
        <v>2.4839953590710002</v>
      </c>
      <c r="Q565" s="2"/>
      <c r="R565" s="1"/>
      <c r="S565" s="1"/>
      <c r="T565" s="1">
        <v>0.8</v>
      </c>
      <c r="U565" s="1">
        <v>96</v>
      </c>
      <c r="V565" s="1">
        <v>6.7329999999999997</v>
      </c>
      <c r="W565" s="1">
        <v>82.909000000000006</v>
      </c>
      <c r="X565" s="1"/>
      <c r="Y565" s="1"/>
      <c r="Z565" s="1"/>
      <c r="AA565" s="1"/>
      <c r="AB565" s="1"/>
      <c r="AC565" s="1">
        <v>104.203727722168</v>
      </c>
      <c r="AD565" s="1"/>
      <c r="AE565" s="1">
        <v>99.815879821777301</v>
      </c>
      <c r="AF565" s="1">
        <v>99.823936462402344</v>
      </c>
      <c r="AG565" s="1"/>
      <c r="AH565" s="1">
        <v>50</v>
      </c>
      <c r="AI565" s="1">
        <v>60.8</v>
      </c>
      <c r="AJ565" s="1">
        <v>59.765296936035163</v>
      </c>
      <c r="AK565" s="1"/>
      <c r="AL565" s="1">
        <v>11.1111111111111</v>
      </c>
      <c r="AM565" s="1">
        <v>0.43956019633396609</v>
      </c>
      <c r="AN565" s="1">
        <v>60</v>
      </c>
      <c r="AO565" s="1">
        <v>5487.6935141654239</v>
      </c>
      <c r="AP565" s="1"/>
      <c r="AQ565" s="1"/>
      <c r="AR565" s="1"/>
      <c r="AS565" s="1">
        <v>83</v>
      </c>
      <c r="AT565" s="1">
        <v>1.38183581829071</v>
      </c>
      <c r="AU565" s="1"/>
      <c r="AV565" s="1"/>
      <c r="AW565" s="1">
        <v>8.3802944919105595</v>
      </c>
      <c r="AX565" s="1"/>
      <c r="AY565" s="1"/>
      <c r="AZ565" s="1"/>
      <c r="BA565" s="1">
        <v>2.1509999999999998</v>
      </c>
      <c r="BB565" s="1">
        <v>6.4669999999999996</v>
      </c>
      <c r="BC565" s="1">
        <v>0.28023300000000001</v>
      </c>
      <c r="BD565" s="1">
        <v>64.5</v>
      </c>
      <c r="BE565" s="1">
        <v>100</v>
      </c>
      <c r="BF565" s="1">
        <v>191.2649841308594</v>
      </c>
      <c r="BG565" s="1">
        <v>1.8896516561508181</v>
      </c>
      <c r="BH565" s="1"/>
      <c r="BI565" s="1">
        <v>47.950000762939453</v>
      </c>
      <c r="BJ565" s="1">
        <v>4.0999999999999996</v>
      </c>
      <c r="BK565" s="1">
        <v>211.69900000000001</v>
      </c>
      <c r="BL565" s="1">
        <v>93.4</v>
      </c>
      <c r="BM565" s="1"/>
      <c r="BN565" s="1"/>
      <c r="BO565" s="1"/>
      <c r="BP565" s="1">
        <v>51.2</v>
      </c>
      <c r="BQ565" s="1"/>
      <c r="BR565" s="1"/>
      <c r="BS565" s="1">
        <v>51.109272543210267</v>
      </c>
      <c r="BT565" s="1">
        <v>8.2204760926157157</v>
      </c>
      <c r="BU565" s="1">
        <v>0.40587902069091802</v>
      </c>
      <c r="BV565" s="1">
        <v>21.0518846088763</v>
      </c>
      <c r="BW565" s="1">
        <v>57.421876747284209</v>
      </c>
      <c r="BX565" s="1">
        <v>1477.4549300000001</v>
      </c>
      <c r="BY565" s="2">
        <v>24.199150195654049</v>
      </c>
      <c r="BZ565" s="1">
        <v>12.0510020506402</v>
      </c>
      <c r="CA565" s="1">
        <v>53.4711</v>
      </c>
      <c r="CB565" s="1">
        <v>65.19</v>
      </c>
      <c r="CC565" s="1"/>
      <c r="CD565" s="1"/>
      <c r="CE565" s="1">
        <v>72.7</v>
      </c>
      <c r="CF565" s="1"/>
      <c r="CG565" s="1">
        <v>0.84304999999999997</v>
      </c>
      <c r="CH565" s="1">
        <v>26.373660000000001</v>
      </c>
      <c r="CI565" s="1">
        <v>58.223109999999998</v>
      </c>
      <c r="CJ565" s="1"/>
      <c r="CK565" s="1"/>
      <c r="CL565" s="1">
        <v>68</v>
      </c>
      <c r="CM565" s="1">
        <v>42.99</v>
      </c>
      <c r="CN565" s="2">
        <v>0.67753094434738159</v>
      </c>
      <c r="CO565" s="1">
        <v>77.635000000000005</v>
      </c>
      <c r="CP565" s="1"/>
    </row>
    <row r="566" spans="1:94" x14ac:dyDescent="0.25">
      <c r="A566" t="s">
        <v>1</v>
      </c>
      <c r="B566" t="s">
        <v>24</v>
      </c>
      <c r="C566" s="1">
        <v>2024</v>
      </c>
      <c r="D566" s="1">
        <v>0.32760414614873001</v>
      </c>
      <c r="E566" s="1">
        <v>0.58481738360681501</v>
      </c>
      <c r="F566" s="1"/>
      <c r="G566" s="1"/>
      <c r="H566" s="1"/>
      <c r="I566" s="1"/>
      <c r="J566" s="1"/>
      <c r="K566" s="1"/>
      <c r="L566" s="1"/>
      <c r="M566" s="1"/>
      <c r="N566" s="1"/>
      <c r="O566" s="1"/>
      <c r="P566" s="1"/>
      <c r="Q566" s="2"/>
      <c r="R566" s="1"/>
      <c r="S566" s="1"/>
      <c r="T566" s="1"/>
      <c r="U566" s="1"/>
      <c r="V566" s="1">
        <v>6.7590000000000003</v>
      </c>
      <c r="W566" s="1"/>
      <c r="X566" s="1"/>
      <c r="Y566" s="1"/>
      <c r="Z566" s="1"/>
      <c r="AA566" s="1">
        <v>20.7</v>
      </c>
      <c r="AB566" s="1"/>
      <c r="AC566" s="1"/>
      <c r="AD566" s="1"/>
      <c r="AE566" s="1"/>
      <c r="AF566" s="1"/>
      <c r="AG566" s="1"/>
      <c r="AH566" s="1">
        <v>50</v>
      </c>
      <c r="AI566" s="1">
        <v>61.1</v>
      </c>
      <c r="AJ566" s="1">
        <v>60.364452362060547</v>
      </c>
      <c r="AK566" s="1"/>
      <c r="AL566" s="1">
        <v>20</v>
      </c>
      <c r="AM566" s="1"/>
      <c r="AN566" s="1"/>
      <c r="AO566" s="1">
        <v>5513.769817638271</v>
      </c>
      <c r="AP566" s="1"/>
      <c r="AQ566" s="1"/>
      <c r="AR566" s="1"/>
      <c r="AS566" s="1"/>
      <c r="AT566" s="1"/>
      <c r="AU566" s="1"/>
      <c r="AV566" s="1"/>
      <c r="AW566" s="1">
        <v>8.8120491678071602</v>
      </c>
      <c r="AX566" s="1"/>
      <c r="AY566" s="1"/>
      <c r="AZ566" s="1"/>
      <c r="BA566" s="1">
        <v>2.133</v>
      </c>
      <c r="BB566" s="1">
        <v>6.4340000000000002</v>
      </c>
      <c r="BC566" s="1">
        <v>0.28160000000000002</v>
      </c>
      <c r="BD566" s="1">
        <v>65.3</v>
      </c>
      <c r="BE566" s="1"/>
      <c r="BF566" s="1"/>
      <c r="BG566" s="1"/>
      <c r="BH566" s="1"/>
      <c r="BI566" s="1">
        <v>53.650000254313149</v>
      </c>
      <c r="BJ566" s="1"/>
      <c r="BK566" s="1"/>
      <c r="BL566" s="1">
        <v>96.1</v>
      </c>
      <c r="BM566" s="1"/>
      <c r="BN566" s="1"/>
      <c r="BO566" s="1"/>
      <c r="BP566" s="1"/>
      <c r="BQ566" s="1"/>
      <c r="BR566" s="1"/>
      <c r="BS566" s="1">
        <v>51.878491589415347</v>
      </c>
      <c r="BT566" s="1">
        <v>8.3376198592824977</v>
      </c>
      <c r="BU566" s="1"/>
      <c r="BV566" s="1">
        <v>21.30551246469556</v>
      </c>
      <c r="BW566" s="1">
        <v>57.599679782173183</v>
      </c>
      <c r="BX566" s="1"/>
      <c r="BY566" s="2"/>
      <c r="BZ566" s="1">
        <v>11.773297139779899</v>
      </c>
      <c r="CA566" s="1"/>
      <c r="CB566" s="1">
        <v>65.27</v>
      </c>
      <c r="CC566" s="1"/>
      <c r="CD566" s="1"/>
      <c r="CE566" s="1">
        <v>72.75</v>
      </c>
      <c r="CF566" s="1"/>
      <c r="CG566" s="1"/>
      <c r="CH566" s="1"/>
      <c r="CI566" s="1"/>
      <c r="CJ566" s="1"/>
      <c r="CK566" s="1"/>
      <c r="CL566" s="1">
        <v>68</v>
      </c>
      <c r="CM566" s="1">
        <v>30.62</v>
      </c>
      <c r="CN566" s="2"/>
      <c r="CO566" s="1"/>
      <c r="CP566" s="1"/>
    </row>
    <row r="567" spans="1:94" x14ac:dyDescent="0.25">
      <c r="A567" t="s">
        <v>1</v>
      </c>
      <c r="B567" t="s">
        <v>24</v>
      </c>
      <c r="C567" s="1">
        <v>2025</v>
      </c>
      <c r="D567" s="1">
        <v>0.31509175434259101</v>
      </c>
      <c r="E567" s="1">
        <v>0.56419881475963896</v>
      </c>
      <c r="F567" s="1"/>
      <c r="G567" s="1"/>
      <c r="H567" s="1"/>
      <c r="I567" s="1"/>
      <c r="J567" s="1"/>
      <c r="K567" s="1"/>
      <c r="L567" s="1"/>
      <c r="M567" s="1"/>
      <c r="N567" s="1"/>
      <c r="O567" s="1"/>
      <c r="P567" s="1"/>
      <c r="Q567" s="2"/>
      <c r="R567" s="1"/>
      <c r="S567" s="1"/>
      <c r="T567" s="1"/>
      <c r="U567" s="1"/>
      <c r="V567" s="1"/>
      <c r="W567" s="1"/>
      <c r="X567" s="1"/>
      <c r="Y567" s="1"/>
      <c r="Z567" s="1"/>
      <c r="AA567" s="1"/>
      <c r="AB567" s="1"/>
      <c r="AC567" s="1"/>
      <c r="AD567" s="1"/>
      <c r="AE567" s="1"/>
      <c r="AF567" s="1"/>
      <c r="AG567" s="1"/>
      <c r="AH567" s="1">
        <v>50</v>
      </c>
      <c r="AI567" s="1"/>
      <c r="AJ567" s="1"/>
      <c r="AK567" s="1"/>
      <c r="AL567" s="1"/>
      <c r="AM567" s="1"/>
      <c r="AN567" s="1"/>
      <c r="AO567" s="1"/>
      <c r="AP567" s="1"/>
      <c r="AQ567" s="1"/>
      <c r="AR567" s="1"/>
      <c r="AS567" s="1"/>
      <c r="AT567" s="1"/>
      <c r="AU567" s="1"/>
      <c r="AV567" s="1"/>
      <c r="AW567" s="1"/>
      <c r="AX567" s="1"/>
      <c r="AY567" s="1"/>
      <c r="AZ567" s="1"/>
      <c r="BA567" s="1">
        <v>2.085</v>
      </c>
      <c r="BB567" s="1"/>
      <c r="BC567" s="1"/>
      <c r="BD567" s="1">
        <v>62.1</v>
      </c>
      <c r="BE567" s="1"/>
      <c r="BF567" s="1"/>
      <c r="BG567" s="1"/>
      <c r="BH567" s="1"/>
      <c r="BI567" s="1">
        <v>57.033333841959632</v>
      </c>
      <c r="BJ567" s="1"/>
      <c r="BK567" s="1"/>
      <c r="BL567" s="1">
        <v>96.2</v>
      </c>
      <c r="BM567" s="1"/>
      <c r="BN567" s="1"/>
      <c r="BO567" s="1"/>
      <c r="BP567" s="1"/>
      <c r="BQ567" s="1"/>
      <c r="BR567" s="1"/>
      <c r="BS567" s="1"/>
      <c r="BT567" s="1"/>
      <c r="BU567" s="1"/>
      <c r="BV567" s="1"/>
      <c r="BW567" s="1"/>
      <c r="BX567" s="1"/>
      <c r="BY567" s="2"/>
      <c r="BZ567" s="1"/>
      <c r="CA567" s="1"/>
      <c r="CB567" s="1"/>
      <c r="CC567" s="1"/>
      <c r="CD567" s="1"/>
      <c r="CE567" s="1">
        <v>72.64</v>
      </c>
      <c r="CF567" s="1"/>
      <c r="CG567" s="1"/>
      <c r="CH567" s="1"/>
      <c r="CI567" s="1"/>
      <c r="CJ567" s="1"/>
      <c r="CK567" s="1"/>
      <c r="CL567" s="1"/>
      <c r="CM567" s="1">
        <v>26.91</v>
      </c>
      <c r="CN567" s="2"/>
      <c r="CO567" s="1"/>
      <c r="CP567" s="1"/>
    </row>
    <row r="568" spans="1:94" x14ac:dyDescent="0.25">
      <c r="A568" t="s">
        <v>1</v>
      </c>
      <c r="B568" t="s">
        <v>24</v>
      </c>
      <c r="C568" s="1">
        <v>2026</v>
      </c>
      <c r="D568" s="1"/>
      <c r="E568" s="1"/>
      <c r="F568" s="1"/>
      <c r="G568" s="1"/>
      <c r="H568" s="1"/>
      <c r="I568" s="1"/>
      <c r="J568" s="1"/>
      <c r="K568" s="1"/>
      <c r="L568" s="1"/>
      <c r="M568" s="1"/>
      <c r="N568" s="1"/>
      <c r="O568" s="1"/>
      <c r="P568" s="1"/>
      <c r="Q568" s="2"/>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2"/>
      <c r="BZ568" s="1"/>
      <c r="CA568" s="1"/>
      <c r="CB568" s="1"/>
      <c r="CC568" s="1"/>
      <c r="CD568" s="1"/>
      <c r="CE568" s="1"/>
      <c r="CF568" s="1"/>
      <c r="CG568" s="1"/>
      <c r="CH568" s="1"/>
      <c r="CI568" s="1"/>
      <c r="CJ568" s="1"/>
      <c r="CK568" s="1"/>
      <c r="CL568" s="1"/>
      <c r="CM568" s="1"/>
      <c r="CN568" s="2"/>
      <c r="CO568" s="1"/>
      <c r="CP568" s="1"/>
    </row>
    <row r="569" spans="1:94" x14ac:dyDescent="0.25">
      <c r="A569" t="s">
        <v>22</v>
      </c>
      <c r="B569" t="s">
        <v>45</v>
      </c>
      <c r="C569" s="1">
        <v>2000</v>
      </c>
      <c r="D569" s="1">
        <v>9.707166372755891</v>
      </c>
      <c r="E569" s="1">
        <v>32.483143204221797</v>
      </c>
      <c r="F569" s="1">
        <v>1.085</v>
      </c>
      <c r="G569" s="1">
        <v>2.17638864188749</v>
      </c>
      <c r="H569" s="1"/>
      <c r="I569" s="1"/>
      <c r="J569" s="1">
        <v>5.35</v>
      </c>
      <c r="K569" s="1"/>
      <c r="L569" s="1">
        <v>0.84381309948740801</v>
      </c>
      <c r="M569" s="1">
        <v>28.35</v>
      </c>
      <c r="N569" s="1">
        <v>240.9</v>
      </c>
      <c r="O569" s="1">
        <v>93.156338931141207</v>
      </c>
      <c r="P569" s="1">
        <v>36.815548592039498</v>
      </c>
      <c r="Q569" s="2">
        <v>0.02</v>
      </c>
      <c r="R569" s="1">
        <v>31</v>
      </c>
      <c r="S569" s="1"/>
      <c r="T569" s="1">
        <v>116</v>
      </c>
      <c r="U569" s="1">
        <v>70</v>
      </c>
      <c r="V569" s="1"/>
      <c r="W569" s="1">
        <v>62.761000000000003</v>
      </c>
      <c r="X569" s="1"/>
      <c r="Y569" s="1">
        <v>21.91</v>
      </c>
      <c r="Z569" s="1"/>
      <c r="AA569" s="1"/>
      <c r="AB569" s="1"/>
      <c r="AC569" s="1"/>
      <c r="AD569" s="1"/>
      <c r="AE569" s="1"/>
      <c r="AF569" s="1"/>
      <c r="AG569" s="1"/>
      <c r="AH569" s="1">
        <v>0.7</v>
      </c>
      <c r="AI569" s="1">
        <v>22.4</v>
      </c>
      <c r="AJ569" s="1">
        <v>28.686616897583011</v>
      </c>
      <c r="AK569" s="1">
        <v>21.319797515869141</v>
      </c>
      <c r="AL569" s="1"/>
      <c r="AM569" s="1"/>
      <c r="AN569" s="1"/>
      <c r="AO569" s="1">
        <v>1967.8650241922301</v>
      </c>
      <c r="AP569" s="1">
        <v>40.879070281982422</v>
      </c>
      <c r="AQ569" s="1">
        <v>161.13999999999999</v>
      </c>
      <c r="AR569" s="1">
        <v>45.238716125488281</v>
      </c>
      <c r="AS569" s="1"/>
      <c r="AT569" s="1">
        <v>4.6074776649475098</v>
      </c>
      <c r="AU569" s="1">
        <v>49.200000762939453</v>
      </c>
      <c r="AV569" s="1">
        <v>54.650001525878913</v>
      </c>
      <c r="AW569" s="1"/>
      <c r="AX569" s="1"/>
      <c r="AY569" s="1">
        <v>5.8053511051020461E-2</v>
      </c>
      <c r="AZ569" s="1"/>
      <c r="BA569" s="1">
        <v>11.557</v>
      </c>
      <c r="BB569" s="1"/>
      <c r="BC569" s="1"/>
      <c r="BD569" s="1"/>
      <c r="BE569" s="1">
        <v>8.2500400000000002E-2</v>
      </c>
      <c r="BF569" s="1">
        <v>0.38103571534156799</v>
      </c>
      <c r="BG569" s="1">
        <v>2.5274180339663159E-3</v>
      </c>
      <c r="BH569" s="1"/>
      <c r="BI569" s="1"/>
      <c r="BJ569" s="1"/>
      <c r="BK569" s="1"/>
      <c r="BL569" s="1"/>
      <c r="BM569" s="1"/>
      <c r="BN569" s="1"/>
      <c r="BO569" s="1"/>
      <c r="BP569" s="1">
        <v>36.799999999999997</v>
      </c>
      <c r="BQ569" s="1">
        <v>66.988630000000001</v>
      </c>
      <c r="BR569" s="1">
        <v>63.812163278467303</v>
      </c>
      <c r="BS569" s="1">
        <v>8.2586847158570365</v>
      </c>
      <c r="BT569" s="1">
        <v>1.637324648041387</v>
      </c>
      <c r="BU569" s="1"/>
      <c r="BV569" s="1">
        <v>0.71519860588827566</v>
      </c>
      <c r="BW569" s="1">
        <v>10.509982020012981</v>
      </c>
      <c r="BX569" s="1"/>
      <c r="BY569" s="2">
        <v>0.85598701118257026</v>
      </c>
      <c r="BZ569" s="1">
        <v>0.51756056271587403</v>
      </c>
      <c r="CA569" s="1">
        <v>0</v>
      </c>
      <c r="CB569" s="1"/>
      <c r="CC569" s="1">
        <v>35.916439765328093</v>
      </c>
      <c r="CD569" s="1">
        <v>12.58626851713538</v>
      </c>
      <c r="CE569" s="1"/>
      <c r="CF569" s="1"/>
      <c r="CG569" s="1">
        <v>0.92940999999999996</v>
      </c>
      <c r="CH569" s="1">
        <v>0</v>
      </c>
      <c r="CI569" s="1">
        <v>0</v>
      </c>
      <c r="CJ569" s="1"/>
      <c r="CK569" s="1">
        <v>3.55174790967278</v>
      </c>
      <c r="CL569" s="1"/>
      <c r="CM569" s="1"/>
      <c r="CN569" s="2"/>
      <c r="CO569" s="1"/>
      <c r="CP569" s="1">
        <v>12.03162956237793</v>
      </c>
    </row>
    <row r="570" spans="1:94" x14ac:dyDescent="0.25">
      <c r="A570" t="s">
        <v>22</v>
      </c>
      <c r="B570" t="s">
        <v>45</v>
      </c>
      <c r="C570" s="1">
        <v>2001</v>
      </c>
      <c r="D570" s="1">
        <v>10.0631503447059</v>
      </c>
      <c r="E570" s="1">
        <v>33.865350495163099</v>
      </c>
      <c r="F570" s="1">
        <v>1.0643</v>
      </c>
      <c r="G570" s="1">
        <v>2.1762978421099399</v>
      </c>
      <c r="H570" s="1"/>
      <c r="I570" s="1">
        <v>24.4</v>
      </c>
      <c r="J570" s="1">
        <v>5.62</v>
      </c>
      <c r="K570" s="1"/>
      <c r="L570" s="1">
        <v>0.82861762198136002</v>
      </c>
      <c r="M570" s="1"/>
      <c r="N570" s="1">
        <v>231.4</v>
      </c>
      <c r="O570" s="1">
        <v>88.376383138471695</v>
      </c>
      <c r="P570" s="1">
        <v>35.7430993723627</v>
      </c>
      <c r="Q570" s="2">
        <v>0.02</v>
      </c>
      <c r="R570" s="1">
        <v>30.6</v>
      </c>
      <c r="S570" s="1"/>
      <c r="T570" s="1">
        <v>110</v>
      </c>
      <c r="U570" s="1">
        <v>72</v>
      </c>
      <c r="V570" s="1"/>
      <c r="W570" s="1">
        <v>63.286000000000001</v>
      </c>
      <c r="X570" s="1"/>
      <c r="Y570" s="1">
        <v>21.96</v>
      </c>
      <c r="Z570" s="1"/>
      <c r="AA570" s="1"/>
      <c r="AB570" s="1"/>
      <c r="AC570" s="1">
        <v>41.676078796386719</v>
      </c>
      <c r="AD570" s="1"/>
      <c r="AE570" s="1"/>
      <c r="AF570" s="1">
        <v>58.079441070556641</v>
      </c>
      <c r="AG570" s="1"/>
      <c r="AH570" s="1">
        <v>0.7</v>
      </c>
      <c r="AI570" s="1">
        <v>23.8</v>
      </c>
      <c r="AJ570" s="1">
        <v>26.916996002197269</v>
      </c>
      <c r="AK570" s="1">
        <v>23.212627410888668</v>
      </c>
      <c r="AL570" s="1"/>
      <c r="AM570" s="1"/>
      <c r="AN570" s="1"/>
      <c r="AO570" s="1">
        <v>1311.9482771218691</v>
      </c>
      <c r="AP570" s="1">
        <v>41.109329223632813</v>
      </c>
      <c r="AQ570" s="1">
        <v>162.87</v>
      </c>
      <c r="AR570" s="1">
        <v>45.548141479492188</v>
      </c>
      <c r="AS570" s="1"/>
      <c r="AT570" s="1">
        <v>4.6877036094665527</v>
      </c>
      <c r="AU570" s="1">
        <v>50.400001525878913</v>
      </c>
      <c r="AV570" s="1">
        <v>55.5</v>
      </c>
      <c r="AW570" s="1"/>
      <c r="AX570" s="1"/>
      <c r="AY570" s="1">
        <v>5.8894170432390452E-2</v>
      </c>
      <c r="AZ570" s="1"/>
      <c r="BA570" s="1">
        <v>11.724</v>
      </c>
      <c r="BB570" s="1"/>
      <c r="BC570" s="1"/>
      <c r="BD570" s="1"/>
      <c r="BE570" s="1">
        <v>9.0802499999999994E-2</v>
      </c>
      <c r="BF570" s="1">
        <v>0.31768858432769781</v>
      </c>
      <c r="BG570" s="1">
        <v>3.5717536568199929E-3</v>
      </c>
      <c r="BH570" s="1"/>
      <c r="BI570" s="1"/>
      <c r="BJ570" s="1"/>
      <c r="BK570" s="1"/>
      <c r="BL570" s="1"/>
      <c r="BM570" s="1"/>
      <c r="BN570" s="1"/>
      <c r="BO570" s="1"/>
      <c r="BP570" s="1">
        <v>32.200000000000003</v>
      </c>
      <c r="BQ570" s="1">
        <v>66.988630000000001</v>
      </c>
      <c r="BR570" s="1">
        <v>62.501399561393598</v>
      </c>
      <c r="BS570" s="1">
        <v>8.615017033402836</v>
      </c>
      <c r="BT570" s="1">
        <v>1.683574229525765</v>
      </c>
      <c r="BU570" s="1"/>
      <c r="BV570" s="1">
        <v>0.77917837260846678</v>
      </c>
      <c r="BW570" s="1">
        <v>9.6291854147053808</v>
      </c>
      <c r="BX570" s="1"/>
      <c r="BY570" s="2">
        <v>0.90421072162507388</v>
      </c>
      <c r="BZ570" s="1">
        <v>0.54504035506757698</v>
      </c>
      <c r="CA570" s="1">
        <v>0</v>
      </c>
      <c r="CB570" s="1"/>
      <c r="CC570" s="1">
        <v>34.330234168327081</v>
      </c>
      <c r="CD570" s="1">
        <v>12.32974103698278</v>
      </c>
      <c r="CE570" s="1"/>
      <c r="CF570" s="1"/>
      <c r="CG570" s="1">
        <v>0.92691000000000001</v>
      </c>
      <c r="CH570" s="1">
        <v>0</v>
      </c>
      <c r="CI570" s="1">
        <v>0</v>
      </c>
      <c r="CJ570" s="1"/>
      <c r="CK570" s="1"/>
      <c r="CL570" s="1"/>
      <c r="CM570" s="1"/>
      <c r="CN570" s="2"/>
      <c r="CO570" s="1"/>
      <c r="CP570" s="1">
        <v>11.724709510803221</v>
      </c>
    </row>
    <row r="571" spans="1:94" x14ac:dyDescent="0.25">
      <c r="A571" t="s">
        <v>22</v>
      </c>
      <c r="B571" t="s">
        <v>45</v>
      </c>
      <c r="C571" s="1">
        <v>2002</v>
      </c>
      <c r="D571" s="1">
        <v>10.482500203096301</v>
      </c>
      <c r="E571" s="1">
        <v>35.357367102675113</v>
      </c>
      <c r="F571" s="1">
        <v>0.94379999999999997</v>
      </c>
      <c r="G571" s="1">
        <v>2.18584762640825</v>
      </c>
      <c r="H571" s="1"/>
      <c r="I571" s="1">
        <v>25.3</v>
      </c>
      <c r="J571" s="1">
        <v>5.91</v>
      </c>
      <c r="K571" s="1"/>
      <c r="L571" s="1">
        <v>0.83858901720576495</v>
      </c>
      <c r="M571" s="1"/>
      <c r="N571" s="1">
        <v>218.5</v>
      </c>
      <c r="O571" s="1">
        <v>83.598964249804197</v>
      </c>
      <c r="P571" s="1">
        <v>34.611775458166903</v>
      </c>
      <c r="Q571" s="2">
        <v>0.03</v>
      </c>
      <c r="R571" s="1">
        <v>30.1</v>
      </c>
      <c r="S571" s="1"/>
      <c r="T571" s="1">
        <v>102</v>
      </c>
      <c r="U571" s="1">
        <v>62</v>
      </c>
      <c r="V571" s="1"/>
      <c r="W571" s="1">
        <v>63.807000000000002</v>
      </c>
      <c r="X571" s="1"/>
      <c r="Y571" s="1">
        <v>21.98</v>
      </c>
      <c r="Z571" s="1"/>
      <c r="AA571" s="1"/>
      <c r="AB571" s="1"/>
      <c r="AC571" s="1"/>
      <c r="AD571" s="1"/>
      <c r="AE571" s="1"/>
      <c r="AF571" s="1"/>
      <c r="AG571" s="1"/>
      <c r="AH571" s="1">
        <v>0.7</v>
      </c>
      <c r="AI571" s="1">
        <v>25.1</v>
      </c>
      <c r="AJ571" s="1">
        <v>25.229036331176761</v>
      </c>
      <c r="AK571" s="1">
        <v>24.807527542114261</v>
      </c>
      <c r="AL571" s="1"/>
      <c r="AM571" s="1"/>
      <c r="AN571" s="1"/>
      <c r="AO571" s="1">
        <v>1234.760732896802</v>
      </c>
      <c r="AP571" s="1">
        <v>41.343132019042969</v>
      </c>
      <c r="AQ571" s="1">
        <v>164.59</v>
      </c>
      <c r="AR571" s="1">
        <v>45.862323760986328</v>
      </c>
      <c r="AS571" s="1"/>
      <c r="AT571" s="1">
        <v>4.3994255065917969</v>
      </c>
      <c r="AU571" s="1">
        <v>51.5</v>
      </c>
      <c r="AV571" s="1">
        <v>56.5</v>
      </c>
      <c r="AW571" s="1"/>
      <c r="AX571" s="1"/>
      <c r="AY571" s="1">
        <v>7.9879410377064336E-2</v>
      </c>
      <c r="AZ571" s="1"/>
      <c r="BA571" s="1">
        <v>11.84</v>
      </c>
      <c r="BB571" s="1"/>
      <c r="BC571" s="1"/>
      <c r="BD571" s="1"/>
      <c r="BE571" s="1">
        <v>0.51879600000000003</v>
      </c>
      <c r="BF571" s="1">
        <v>0.46390572190284729</v>
      </c>
      <c r="BG571" s="1">
        <v>2.2229832174526518E-3</v>
      </c>
      <c r="BH571" s="1"/>
      <c r="BI571" s="1"/>
      <c r="BJ571" s="1"/>
      <c r="BK571" s="1"/>
      <c r="BL571" s="1"/>
      <c r="BM571" s="1"/>
      <c r="BN571" s="1"/>
      <c r="BO571" s="1"/>
      <c r="BP571" s="1">
        <v>30.2</v>
      </c>
      <c r="BQ571" s="1">
        <v>66.988630000000001</v>
      </c>
      <c r="BR571" s="1">
        <v>61.1906358443198</v>
      </c>
      <c r="BS571" s="1">
        <v>8.2680817302899605</v>
      </c>
      <c r="BT571" s="1">
        <v>1.598489708561029</v>
      </c>
      <c r="BU571" s="1"/>
      <c r="BV571" s="1">
        <v>0.93305665309347274</v>
      </c>
      <c r="BW571" s="1">
        <v>11.209821255067011</v>
      </c>
      <c r="BX571" s="1"/>
      <c r="BY571" s="2">
        <v>0.85469138561431612</v>
      </c>
      <c r="BZ571" s="1">
        <v>0.64337983046231295</v>
      </c>
      <c r="CA571" s="1">
        <v>0</v>
      </c>
      <c r="CB571" s="1"/>
      <c r="CC571" s="1">
        <v>30.574213687641201</v>
      </c>
      <c r="CD571" s="1">
        <v>11.589498809366811</v>
      </c>
      <c r="CE571" s="1"/>
      <c r="CF571" s="1"/>
      <c r="CG571" s="1">
        <v>0.92386999999999997</v>
      </c>
      <c r="CH571" s="1">
        <v>0</v>
      </c>
      <c r="CI571" s="1">
        <v>0</v>
      </c>
      <c r="CJ571" s="1"/>
      <c r="CK571" s="1"/>
      <c r="CL571" s="1"/>
      <c r="CM571" s="1"/>
      <c r="CN571" s="2"/>
      <c r="CO571" s="1"/>
      <c r="CP571" s="1">
        <v>8.6507968902587891</v>
      </c>
    </row>
    <row r="572" spans="1:94" x14ac:dyDescent="0.25">
      <c r="A572" t="s">
        <v>22</v>
      </c>
      <c r="B572" t="s">
        <v>45</v>
      </c>
      <c r="C572" s="1">
        <v>2003</v>
      </c>
      <c r="D572" s="1">
        <v>10.969652423402399</v>
      </c>
      <c r="E572" s="1">
        <v>36.994502587404497</v>
      </c>
      <c r="F572" s="1">
        <v>0.78520000000000001</v>
      </c>
      <c r="G572" s="1">
        <v>2.2171663802978201</v>
      </c>
      <c r="H572" s="1">
        <v>15.3</v>
      </c>
      <c r="I572" s="1">
        <v>25.7</v>
      </c>
      <c r="J572" s="1">
        <v>6.2</v>
      </c>
      <c r="K572" s="1">
        <v>57.299999237060547</v>
      </c>
      <c r="L572" s="1">
        <v>0.83204008902752302</v>
      </c>
      <c r="M572" s="1"/>
      <c r="N572" s="1">
        <v>205.1</v>
      </c>
      <c r="O572" s="1">
        <v>79.0368844815779</v>
      </c>
      <c r="P572" s="1">
        <v>33.511583703396603</v>
      </c>
      <c r="Q572" s="2">
        <v>0.03</v>
      </c>
      <c r="R572" s="1">
        <v>29.7</v>
      </c>
      <c r="S572" s="1">
        <v>130.32</v>
      </c>
      <c r="T572" s="1">
        <v>95</v>
      </c>
      <c r="U572" s="1">
        <v>61</v>
      </c>
      <c r="V572" s="1"/>
      <c r="W572" s="1">
        <v>64.406999999999996</v>
      </c>
      <c r="X572" s="1">
        <v>26.8</v>
      </c>
      <c r="Y572" s="1">
        <v>21.98</v>
      </c>
      <c r="Z572" s="1"/>
      <c r="AA572" s="1"/>
      <c r="AB572" s="1"/>
      <c r="AC572" s="1"/>
      <c r="AD572" s="1"/>
      <c r="AE572" s="1">
        <v>3.6238300800323402</v>
      </c>
      <c r="AF572" s="1">
        <v>64.512680053710938</v>
      </c>
      <c r="AG572" s="1"/>
      <c r="AH572" s="1">
        <v>0.7</v>
      </c>
      <c r="AI572" s="1">
        <v>26.8</v>
      </c>
      <c r="AJ572" s="1">
        <v>23.62041091918945</v>
      </c>
      <c r="AK572" s="1">
        <v>26.169706344604489</v>
      </c>
      <c r="AL572" s="1"/>
      <c r="AM572" s="1"/>
      <c r="AN572" s="1"/>
      <c r="AO572" s="1">
        <v>4513.0429534219275</v>
      </c>
      <c r="AP572" s="1">
        <v>42.596500396728523</v>
      </c>
      <c r="AQ572" s="1">
        <v>166.31</v>
      </c>
      <c r="AR572" s="1">
        <v>46.517539978027337</v>
      </c>
      <c r="AS572" s="1"/>
      <c r="AT572" s="1">
        <v>4.5121016502380371</v>
      </c>
      <c r="AU572" s="1">
        <v>52.599998474121087</v>
      </c>
      <c r="AV572" s="1">
        <v>56.799999237060547</v>
      </c>
      <c r="AW572" s="1"/>
      <c r="AX572" s="1"/>
      <c r="AY572" s="1">
        <v>6.1699294719345411E-2</v>
      </c>
      <c r="AZ572" s="1"/>
      <c r="BA572" s="1">
        <v>12.015000000000001</v>
      </c>
      <c r="BB572" s="1"/>
      <c r="BC572" s="1"/>
      <c r="BD572" s="1"/>
      <c r="BE572" s="1">
        <v>0.60473399999999999</v>
      </c>
      <c r="BF572" s="1">
        <v>0.85337889194488525</v>
      </c>
      <c r="BG572" s="1">
        <v>2.6336580124488801E-3</v>
      </c>
      <c r="BH572" s="1"/>
      <c r="BI572" s="1"/>
      <c r="BJ572" s="1"/>
      <c r="BK572" s="1"/>
      <c r="BL572" s="1"/>
      <c r="BM572" s="1"/>
      <c r="BN572" s="1"/>
      <c r="BO572" s="1"/>
      <c r="BP572" s="1">
        <v>36.5</v>
      </c>
      <c r="BQ572" s="1">
        <v>67.526979999999995</v>
      </c>
      <c r="BR572" s="1">
        <v>59.879872127246003</v>
      </c>
      <c r="BS572" s="1">
        <v>8.9132922349396324</v>
      </c>
      <c r="BT572" s="1">
        <v>1.6935821538590969</v>
      </c>
      <c r="BU572" s="1"/>
      <c r="BV572" s="1">
        <v>0.97696825696504019</v>
      </c>
      <c r="BW572" s="1">
        <v>12.231974391002449</v>
      </c>
      <c r="BX572" s="1"/>
      <c r="BY572" s="2">
        <v>0.92775183377606452</v>
      </c>
      <c r="BZ572" s="1">
        <v>0.72720690247404596</v>
      </c>
      <c r="CA572" s="1">
        <v>0</v>
      </c>
      <c r="CB572" s="1"/>
      <c r="CC572" s="1">
        <v>22.52643066200374</v>
      </c>
      <c r="CD572" s="1">
        <v>6.1148723850996616</v>
      </c>
      <c r="CE572" s="1"/>
      <c r="CF572" s="1"/>
      <c r="CG572" s="1">
        <v>0.92108000000000001</v>
      </c>
      <c r="CH572" s="1">
        <v>0</v>
      </c>
      <c r="CI572" s="1">
        <v>0</v>
      </c>
      <c r="CJ572" s="1"/>
      <c r="CK572" s="1">
        <v>3.2810755253717301</v>
      </c>
      <c r="CL572" s="1"/>
      <c r="CM572" s="1"/>
      <c r="CN572" s="2"/>
      <c r="CO572" s="1"/>
      <c r="CP572" s="1">
        <v>8.3482789993286133</v>
      </c>
    </row>
    <row r="573" spans="1:94" x14ac:dyDescent="0.25">
      <c r="A573" t="s">
        <v>22</v>
      </c>
      <c r="B573" t="s">
        <v>45</v>
      </c>
      <c r="C573" s="1">
        <v>2004</v>
      </c>
      <c r="D573" s="1">
        <v>11.548288839254999</v>
      </c>
      <c r="E573" s="1">
        <v>38.828919422030303</v>
      </c>
      <c r="F573" s="1">
        <v>0.71520000000000006</v>
      </c>
      <c r="G573" s="1">
        <v>2.2183879982350301</v>
      </c>
      <c r="H573" s="1"/>
      <c r="I573" s="1">
        <v>26</v>
      </c>
      <c r="J573" s="1">
        <v>6.49</v>
      </c>
      <c r="K573" s="1"/>
      <c r="L573" s="1">
        <v>0.99278899991837199</v>
      </c>
      <c r="M573" s="1"/>
      <c r="N573" s="1">
        <v>194.2</v>
      </c>
      <c r="O573" s="1">
        <v>74.716071753121099</v>
      </c>
      <c r="P573" s="1">
        <v>32.401157390616099</v>
      </c>
      <c r="Q573" s="2">
        <v>0.03</v>
      </c>
      <c r="R573" s="1">
        <v>29.5</v>
      </c>
      <c r="S573" s="1"/>
      <c r="T573" s="1">
        <v>87</v>
      </c>
      <c r="U573" s="1">
        <v>72</v>
      </c>
      <c r="V573" s="1"/>
      <c r="W573" s="1">
        <v>64.881</v>
      </c>
      <c r="X573" s="1"/>
      <c r="Y573" s="1">
        <v>22.39</v>
      </c>
      <c r="Z573" s="1"/>
      <c r="AA573" s="1"/>
      <c r="AB573" s="1"/>
      <c r="AC573" s="1"/>
      <c r="AD573" s="1">
        <v>77</v>
      </c>
      <c r="AE573" s="1"/>
      <c r="AF573" s="1">
        <v>67.070587158203125</v>
      </c>
      <c r="AG573" s="1"/>
      <c r="AH573" s="1">
        <v>0.3</v>
      </c>
      <c r="AI573" s="1">
        <v>28.4</v>
      </c>
      <c r="AJ573" s="1">
        <v>22.090448379516602</v>
      </c>
      <c r="AK573" s="1">
        <v>27.346637725830082</v>
      </c>
      <c r="AL573" s="1"/>
      <c r="AM573" s="1"/>
      <c r="AN573" s="1"/>
      <c r="AO573" s="1">
        <v>1563.431114084533</v>
      </c>
      <c r="AP573" s="1">
        <v>43.769821166992188</v>
      </c>
      <c r="AQ573" s="1">
        <v>168.04</v>
      </c>
      <c r="AR573" s="1">
        <v>47.166362762451172</v>
      </c>
      <c r="AS573" s="1"/>
      <c r="AT573" s="1">
        <v>4.5766739845275879</v>
      </c>
      <c r="AU573" s="1">
        <v>49.599998474121087</v>
      </c>
      <c r="AV573" s="1">
        <v>57.799999237060547</v>
      </c>
      <c r="AW573" s="1"/>
      <c r="AX573" s="1"/>
      <c r="AY573" s="1">
        <v>5.3449253860143292E-2</v>
      </c>
      <c r="AZ573" s="1"/>
      <c r="BA573" s="1">
        <v>12.132</v>
      </c>
      <c r="BB573" s="1"/>
      <c r="BC573" s="1"/>
      <c r="BD573" s="1"/>
      <c r="BE573" s="1">
        <v>0.88122299999999998</v>
      </c>
      <c r="BF573" s="1">
        <v>0.58660238981246948</v>
      </c>
      <c r="BG573" s="1">
        <v>3.4288470230647789E-3</v>
      </c>
      <c r="BH573" s="1"/>
      <c r="BI573" s="1"/>
      <c r="BJ573" s="1"/>
      <c r="BK573" s="1"/>
      <c r="BL573" s="1"/>
      <c r="BM573" s="1"/>
      <c r="BN573" s="1"/>
      <c r="BO573" s="1"/>
      <c r="BP573" s="1">
        <v>35.5</v>
      </c>
      <c r="BQ573" s="1">
        <v>68.065330000000003</v>
      </c>
      <c r="BR573" s="1">
        <v>58.569108410172198</v>
      </c>
      <c r="BS573" s="1">
        <v>8.7566879393132453</v>
      </c>
      <c r="BT573" s="1">
        <v>1.724613938640511</v>
      </c>
      <c r="BU573" s="1"/>
      <c r="BV573" s="1">
        <v>1.172342949066244</v>
      </c>
      <c r="BW573" s="1">
        <v>11.166769248758371</v>
      </c>
      <c r="BX573" s="1"/>
      <c r="BY573" s="2">
        <v>0.976555211209435</v>
      </c>
      <c r="BZ573" s="1">
        <v>0.66602967943438396</v>
      </c>
      <c r="CA573" s="1">
        <v>0</v>
      </c>
      <c r="CB573" s="1"/>
      <c r="CC573" s="1">
        <v>21.145744624692409</v>
      </c>
      <c r="CD573" s="1">
        <v>4.4183241857287046</v>
      </c>
      <c r="CE573" s="1"/>
      <c r="CF573" s="1"/>
      <c r="CG573" s="1">
        <v>0.91842999999999997</v>
      </c>
      <c r="CH573" s="1">
        <v>0</v>
      </c>
      <c r="CI573" s="1">
        <v>0</v>
      </c>
      <c r="CJ573" s="1">
        <v>50.643314361572273</v>
      </c>
      <c r="CK573" s="1">
        <v>2.9237162379511301</v>
      </c>
      <c r="CL573" s="1"/>
      <c r="CM573" s="1"/>
      <c r="CN573" s="2"/>
      <c r="CO573" s="1"/>
      <c r="CP573" s="1">
        <v>7.5041465759277344</v>
      </c>
    </row>
    <row r="574" spans="1:94" x14ac:dyDescent="0.25">
      <c r="A574" t="s">
        <v>22</v>
      </c>
      <c r="B574" t="s">
        <v>45</v>
      </c>
      <c r="C574" s="1">
        <v>2005</v>
      </c>
      <c r="D574" s="1">
        <v>12.238604040522899</v>
      </c>
      <c r="E574" s="1">
        <v>40.811702524517898</v>
      </c>
      <c r="F574" s="1">
        <v>0.71310000000000007</v>
      </c>
      <c r="G574" s="1">
        <v>2.2105879625604898</v>
      </c>
      <c r="H574" s="1">
        <v>13.8</v>
      </c>
      <c r="I574" s="1">
        <v>25.5</v>
      </c>
      <c r="J574" s="1">
        <v>6.79</v>
      </c>
      <c r="K574" s="1">
        <v>57</v>
      </c>
      <c r="L574" s="1">
        <v>0.86540762182585096</v>
      </c>
      <c r="M574" s="1">
        <v>29.89</v>
      </c>
      <c r="N574" s="1">
        <v>181.1</v>
      </c>
      <c r="O574" s="1">
        <v>70.633141311985895</v>
      </c>
      <c r="P574" s="1">
        <v>31.3087690262122</v>
      </c>
      <c r="Q574" s="2">
        <v>0.04</v>
      </c>
      <c r="R574" s="1">
        <v>29</v>
      </c>
      <c r="S574" s="1"/>
      <c r="T574" s="1">
        <v>80</v>
      </c>
      <c r="U574" s="1">
        <v>73</v>
      </c>
      <c r="V574" s="1"/>
      <c r="W574" s="1">
        <v>65.355999999999995</v>
      </c>
      <c r="X574" s="1"/>
      <c r="Y574" s="1">
        <v>21.98</v>
      </c>
      <c r="Z574" s="1"/>
      <c r="AA574" s="1"/>
      <c r="AB574" s="1"/>
      <c r="AC574" s="1">
        <v>41.982570648193359</v>
      </c>
      <c r="AD574" s="1"/>
      <c r="AE574" s="1"/>
      <c r="AF574" s="1">
        <v>68.577621459960938</v>
      </c>
      <c r="AG574" s="1"/>
      <c r="AH574" s="1">
        <v>0.3</v>
      </c>
      <c r="AI574" s="1">
        <v>30.1</v>
      </c>
      <c r="AJ574" s="1">
        <v>20.634281158447269</v>
      </c>
      <c r="AK574" s="1">
        <v>28.373703002929691</v>
      </c>
      <c r="AL574" s="1"/>
      <c r="AM574" s="1"/>
      <c r="AN574" s="1"/>
      <c r="AO574" s="1">
        <v>1546.9777665661991</v>
      </c>
      <c r="AP574" s="1">
        <v>44.929214477539063</v>
      </c>
      <c r="AQ574" s="1">
        <v>169.76</v>
      </c>
      <c r="AR574" s="1">
        <v>47.626785278320313</v>
      </c>
      <c r="AS574" s="1"/>
      <c r="AT574" s="1">
        <v>4.5431118011474609</v>
      </c>
      <c r="AU574" s="1">
        <v>54.799999237060547</v>
      </c>
      <c r="AV574" s="1">
        <v>57.900001525878913</v>
      </c>
      <c r="AW574" s="1"/>
      <c r="AX574" s="1"/>
      <c r="AY574" s="1">
        <v>4.2123701310393558E-2</v>
      </c>
      <c r="AZ574" s="1"/>
      <c r="BA574" s="1">
        <v>12.215</v>
      </c>
      <c r="BB574" s="1"/>
      <c r="BC574" s="1"/>
      <c r="BD574" s="1"/>
      <c r="BE574" s="1">
        <v>1.0486</v>
      </c>
      <c r="BF574" s="1">
        <v>0.95192652940750122</v>
      </c>
      <c r="BG574" s="1">
        <v>3.8294328818780101E-3</v>
      </c>
      <c r="BH574" s="1"/>
      <c r="BI574" s="1"/>
      <c r="BJ574" s="1"/>
      <c r="BK574" s="1"/>
      <c r="BL574" s="1"/>
      <c r="BM574" s="1"/>
      <c r="BN574" s="1">
        <v>34.700000762939453</v>
      </c>
      <c r="BO574" s="1">
        <v>1.437186002731323</v>
      </c>
      <c r="BP574" s="1">
        <v>36</v>
      </c>
      <c r="BQ574" s="1">
        <v>68.603679999999997</v>
      </c>
      <c r="BR574" s="1">
        <v>57.2583446930985</v>
      </c>
      <c r="BS574" s="1">
        <v>8.8795796292484184</v>
      </c>
      <c r="BT574" s="1">
        <v>1.752079780961707</v>
      </c>
      <c r="BU574" s="1"/>
      <c r="BV574" s="1">
        <v>1.377080227177264</v>
      </c>
      <c r="BW574" s="1">
        <v>11.171139967705891</v>
      </c>
      <c r="BX574" s="1"/>
      <c r="BY574" s="2">
        <v>1.031010564997163</v>
      </c>
      <c r="BZ574" s="1">
        <v>0.86400175421865799</v>
      </c>
      <c r="CA574" s="1">
        <v>0</v>
      </c>
      <c r="CB574" s="1"/>
      <c r="CC574" s="1">
        <v>19.909279743705579</v>
      </c>
      <c r="CD574" s="1">
        <v>2.691349261614965</v>
      </c>
      <c r="CE574" s="1"/>
      <c r="CF574" s="1"/>
      <c r="CG574" s="1">
        <v>0.91583000000000003</v>
      </c>
      <c r="CH574" s="1">
        <v>0</v>
      </c>
      <c r="CI574" s="1">
        <v>0</v>
      </c>
      <c r="CJ574" s="1">
        <v>34.835422515869141</v>
      </c>
      <c r="CK574" s="1"/>
      <c r="CL574" s="1"/>
      <c r="CM574" s="1"/>
      <c r="CN574" s="2"/>
      <c r="CO574" s="1"/>
      <c r="CP574" s="1">
        <v>6.8102555274963379</v>
      </c>
    </row>
    <row r="575" spans="1:94" x14ac:dyDescent="0.25">
      <c r="A575" t="s">
        <v>22</v>
      </c>
      <c r="B575" t="s">
        <v>45</v>
      </c>
      <c r="C575" s="1">
        <v>2006</v>
      </c>
      <c r="D575" s="1">
        <v>13.391973360905901</v>
      </c>
      <c r="E575" s="1">
        <v>42.207015568863802</v>
      </c>
      <c r="F575" s="1">
        <v>0.93020000000000003</v>
      </c>
      <c r="G575" s="1">
        <v>2.1950494099045699</v>
      </c>
      <c r="H575" s="1"/>
      <c r="I575" s="1">
        <v>24.4</v>
      </c>
      <c r="J575" s="1">
        <v>7.1</v>
      </c>
      <c r="K575" s="1"/>
      <c r="L575" s="1">
        <v>0.85272341729551804</v>
      </c>
      <c r="M575" s="1"/>
      <c r="N575" s="1">
        <v>171</v>
      </c>
      <c r="O575" s="1">
        <v>66.805821517337904</v>
      </c>
      <c r="P575" s="1">
        <v>30.2701671307533</v>
      </c>
      <c r="Q575" s="2">
        <v>0.04</v>
      </c>
      <c r="R575" s="1">
        <v>28.5</v>
      </c>
      <c r="S575" s="1">
        <v>115.65</v>
      </c>
      <c r="T575" s="1">
        <v>73</v>
      </c>
      <c r="U575" s="1">
        <v>65</v>
      </c>
      <c r="V575" s="1"/>
      <c r="W575" s="1">
        <v>65.8</v>
      </c>
      <c r="X575" s="1">
        <v>35.700000000000003</v>
      </c>
      <c r="Y575" s="1">
        <v>21.88</v>
      </c>
      <c r="Z575" s="1"/>
      <c r="AA575" s="1"/>
      <c r="AB575" s="1"/>
      <c r="AC575" s="1"/>
      <c r="AD575" s="1"/>
      <c r="AE575" s="1"/>
      <c r="AF575" s="1"/>
      <c r="AG575" s="1"/>
      <c r="AH575" s="1">
        <v>0.3</v>
      </c>
      <c r="AI575" s="1">
        <v>31.8</v>
      </c>
      <c r="AJ575" s="1">
        <v>19.252069473266602</v>
      </c>
      <c r="AK575" s="1">
        <v>29.863370895385739</v>
      </c>
      <c r="AL575" s="1"/>
      <c r="AM575" s="1"/>
      <c r="AN575" s="1"/>
      <c r="AO575" s="1">
        <v>1769.062942818643</v>
      </c>
      <c r="AP575" s="1">
        <v>46.075824737548828</v>
      </c>
      <c r="AQ575" s="1">
        <v>169.76</v>
      </c>
      <c r="AR575" s="1">
        <v>48.076148986816413</v>
      </c>
      <c r="AS575" s="1"/>
      <c r="AT575" s="1">
        <v>4.4163646697998047</v>
      </c>
      <c r="AU575" s="1">
        <v>55.799999237060547</v>
      </c>
      <c r="AV575" s="1">
        <v>58.700000762939453</v>
      </c>
      <c r="AW575" s="1"/>
      <c r="AX575" s="1"/>
      <c r="AY575" s="1">
        <v>5.2752225015753079E-2</v>
      </c>
      <c r="AZ575" s="1"/>
      <c r="BA575" s="1">
        <v>12.35</v>
      </c>
      <c r="BB575" s="1"/>
      <c r="BC575" s="1"/>
      <c r="BD575" s="1"/>
      <c r="BE575" s="1">
        <v>1.2478199999999999</v>
      </c>
      <c r="BF575" s="1">
        <v>0.64720982313156128</v>
      </c>
      <c r="BG575" s="1">
        <v>4.9788163449030068E-3</v>
      </c>
      <c r="BH575" s="1"/>
      <c r="BI575" s="1"/>
      <c r="BJ575" s="1"/>
      <c r="BK575" s="1"/>
      <c r="BL575" s="1"/>
      <c r="BM575" s="1"/>
      <c r="BN575" s="1"/>
      <c r="BO575" s="1"/>
      <c r="BP575" s="1">
        <v>34.6</v>
      </c>
      <c r="BQ575" s="1">
        <v>69.142039999999994</v>
      </c>
      <c r="BR575" s="1">
        <v>55.947580976024703</v>
      </c>
      <c r="BS575" s="1">
        <v>8.8561648306557039</v>
      </c>
      <c r="BT575" s="1">
        <v>1.768115726292381</v>
      </c>
      <c r="BU575" s="1"/>
      <c r="BV575" s="1">
        <v>1.7066247841786419</v>
      </c>
      <c r="BW575" s="1">
        <v>13.885906433062139</v>
      </c>
      <c r="BX575" s="1"/>
      <c r="BY575" s="2">
        <v>1.0998386490409029</v>
      </c>
      <c r="BZ575" s="1">
        <v>1.20556552822771</v>
      </c>
      <c r="CA575" s="1">
        <v>0</v>
      </c>
      <c r="CB575" s="1"/>
      <c r="CC575" s="1">
        <v>18.592567538459861</v>
      </c>
      <c r="CD575" s="1">
        <v>0.92532073715035545</v>
      </c>
      <c r="CE575" s="1"/>
      <c r="CF575" s="1"/>
      <c r="CG575" s="1">
        <v>0.91290000000000004</v>
      </c>
      <c r="CH575" s="1">
        <v>0</v>
      </c>
      <c r="CI575" s="1">
        <v>0</v>
      </c>
      <c r="CJ575" s="1">
        <v>28.771978378295898</v>
      </c>
      <c r="CK575" s="1"/>
      <c r="CL575" s="1"/>
      <c r="CM575" s="1"/>
      <c r="CN575" s="2"/>
      <c r="CO575" s="1"/>
      <c r="CP575" s="1">
        <v>6.7744159698486328</v>
      </c>
    </row>
    <row r="576" spans="1:94" x14ac:dyDescent="0.25">
      <c r="A576" t="s">
        <v>22</v>
      </c>
      <c r="B576" t="s">
        <v>45</v>
      </c>
      <c r="C576" s="1">
        <v>2007</v>
      </c>
      <c r="D576" s="1">
        <v>14.483274634393499</v>
      </c>
      <c r="E576" s="1">
        <v>43.552933149403998</v>
      </c>
      <c r="F576" s="1">
        <v>1.0195000000000001</v>
      </c>
      <c r="G576" s="1">
        <v>2.1898554725560202</v>
      </c>
      <c r="H576" s="1"/>
      <c r="I576" s="1">
        <v>23.8</v>
      </c>
      <c r="J576" s="1">
        <v>7.41</v>
      </c>
      <c r="K576" s="1"/>
      <c r="L576" s="1">
        <v>0.901428082975126</v>
      </c>
      <c r="M576" s="1"/>
      <c r="N576" s="1">
        <v>161.19999999999999</v>
      </c>
      <c r="O576" s="1">
        <v>63.314080785593703</v>
      </c>
      <c r="P576" s="1">
        <v>29.264118194848699</v>
      </c>
      <c r="Q576" s="2">
        <v>0.05</v>
      </c>
      <c r="R576" s="1">
        <v>28.2</v>
      </c>
      <c r="S576" s="1"/>
      <c r="T576" s="1">
        <v>66</v>
      </c>
      <c r="U576" s="1">
        <v>71</v>
      </c>
      <c r="V576" s="1"/>
      <c r="W576" s="1">
        <v>66.23</v>
      </c>
      <c r="X576" s="1"/>
      <c r="Y576" s="1">
        <v>22.03</v>
      </c>
      <c r="Z576" s="1"/>
      <c r="AA576" s="1"/>
      <c r="AB576" s="1"/>
      <c r="AC576" s="1"/>
      <c r="AD576" s="1"/>
      <c r="AE576" s="1"/>
      <c r="AF576" s="1"/>
      <c r="AG576" s="1"/>
      <c r="AH576" s="1">
        <v>0.3</v>
      </c>
      <c r="AI576" s="1">
        <v>33.1</v>
      </c>
      <c r="AJ576" s="1">
        <v>17.943719863891602</v>
      </c>
      <c r="AK576" s="1">
        <v>31.18477630615234</v>
      </c>
      <c r="AL576" s="1"/>
      <c r="AM576" s="1"/>
      <c r="AN576" s="1"/>
      <c r="AO576" s="1">
        <v>2117.413901238579</v>
      </c>
      <c r="AP576" s="1">
        <v>47.209121704101563</v>
      </c>
      <c r="AQ576" s="1">
        <v>169.76</v>
      </c>
      <c r="AR576" s="1">
        <v>48.51373291015625</v>
      </c>
      <c r="AS576" s="1"/>
      <c r="AT576" s="1">
        <v>3.9108428955078129</v>
      </c>
      <c r="AU576" s="1">
        <v>57.200000762939453</v>
      </c>
      <c r="AV576" s="1">
        <v>59.099998474121087</v>
      </c>
      <c r="AW576" s="1"/>
      <c r="AX576" s="1"/>
      <c r="AY576" s="1">
        <v>5.9462956891324532E-2</v>
      </c>
      <c r="AZ576" s="1"/>
      <c r="BA576" s="1">
        <v>12.488</v>
      </c>
      <c r="BB576" s="1"/>
      <c r="BC576" s="1"/>
      <c r="BD576" s="1"/>
      <c r="BE576" s="1">
        <v>5.01</v>
      </c>
      <c r="BF576" s="1">
        <v>0.49324524402618408</v>
      </c>
      <c r="BG576" s="1">
        <v>4.510745300108812E-3</v>
      </c>
      <c r="BH576" s="1"/>
      <c r="BI576" s="1"/>
      <c r="BJ576" s="1">
        <v>2.0769199999999999</v>
      </c>
      <c r="BK576" s="1"/>
      <c r="BL576" s="1"/>
      <c r="BM576" s="1"/>
      <c r="BN576" s="1"/>
      <c r="BO576" s="1"/>
      <c r="BP576" s="1">
        <v>36</v>
      </c>
      <c r="BQ576" s="1">
        <v>69.680390000000003</v>
      </c>
      <c r="BR576" s="1">
        <v>54.636817258950899</v>
      </c>
      <c r="BS576" s="1">
        <v>9.0805948842665032</v>
      </c>
      <c r="BT576" s="1">
        <v>1.842327518524834</v>
      </c>
      <c r="BU576" s="1"/>
      <c r="BV576" s="1">
        <v>1.8655526438640579</v>
      </c>
      <c r="BW576" s="1">
        <v>12.075118651266591</v>
      </c>
      <c r="BX576" s="1"/>
      <c r="BY576" s="2">
        <v>1.056919217805657</v>
      </c>
      <c r="BZ576" s="1">
        <v>1.2290301233102801</v>
      </c>
      <c r="CA576" s="1">
        <v>0</v>
      </c>
      <c r="CB576" s="1"/>
      <c r="CC576" s="1">
        <v>20.47004822840962</v>
      </c>
      <c r="CD576" s="1">
        <v>2.702630146931245</v>
      </c>
      <c r="CE576" s="1"/>
      <c r="CF576" s="1"/>
      <c r="CG576" s="1">
        <v>0.91066000000000003</v>
      </c>
      <c r="CH576" s="1">
        <v>0</v>
      </c>
      <c r="CI576" s="1">
        <v>0</v>
      </c>
      <c r="CJ576" s="1">
        <v>34.218166351318359</v>
      </c>
      <c r="CK576" s="1"/>
      <c r="CL576" s="1"/>
      <c r="CM576" s="1"/>
      <c r="CN576" s="2"/>
      <c r="CO576" s="1"/>
      <c r="CP576" s="1">
        <v>7.3887825012207031</v>
      </c>
    </row>
    <row r="577" spans="1:94" x14ac:dyDescent="0.25">
      <c r="A577" t="s">
        <v>22</v>
      </c>
      <c r="B577" t="s">
        <v>45</v>
      </c>
      <c r="C577" s="1">
        <v>2008</v>
      </c>
      <c r="D577" s="1">
        <v>15.522068187610101</v>
      </c>
      <c r="E577" s="1">
        <v>44.9080481366641</v>
      </c>
      <c r="F577" s="1">
        <v>0.93910000000000005</v>
      </c>
      <c r="G577" s="1">
        <v>2.1741745411100299</v>
      </c>
      <c r="H577" s="1"/>
      <c r="I577" s="1">
        <v>23.7</v>
      </c>
      <c r="J577" s="1">
        <v>7.73</v>
      </c>
      <c r="K577" s="1"/>
      <c r="L577" s="1">
        <v>0.90148713750070897</v>
      </c>
      <c r="M577" s="1"/>
      <c r="N577" s="1">
        <v>153.30000000000001</v>
      </c>
      <c r="O577" s="1">
        <v>60.1739260588867</v>
      </c>
      <c r="P577" s="1">
        <v>28.3530237917584</v>
      </c>
      <c r="Q577" s="2">
        <v>0.05</v>
      </c>
      <c r="R577" s="1">
        <v>28</v>
      </c>
      <c r="S577" s="1"/>
      <c r="T577" s="1">
        <v>60</v>
      </c>
      <c r="U577" s="1">
        <v>69</v>
      </c>
      <c r="V577" s="1"/>
      <c r="W577" s="1">
        <v>66.608999999999995</v>
      </c>
      <c r="X577" s="1"/>
      <c r="Y577" s="1">
        <v>22.2</v>
      </c>
      <c r="Z577" s="1"/>
      <c r="AA577" s="1"/>
      <c r="AB577" s="1"/>
      <c r="AC577" s="1"/>
      <c r="AD577" s="1"/>
      <c r="AE577" s="1"/>
      <c r="AF577" s="1">
        <v>66.642669677734375</v>
      </c>
      <c r="AG577" s="1"/>
      <c r="AH577" s="1">
        <v>0.3</v>
      </c>
      <c r="AI577" s="1">
        <v>34.4</v>
      </c>
      <c r="AJ577" s="1">
        <v>16.707126617431641</v>
      </c>
      <c r="AK577" s="1">
        <v>32.364902496337891</v>
      </c>
      <c r="AL577" s="1"/>
      <c r="AM577" s="1"/>
      <c r="AN577" s="1"/>
      <c r="AO577" s="1">
        <v>2717.4584050150652</v>
      </c>
      <c r="AP577" s="1">
        <v>48.328990936279297</v>
      </c>
      <c r="AQ577" s="1">
        <v>169.76</v>
      </c>
      <c r="AR577" s="1">
        <v>48.939411163330078</v>
      </c>
      <c r="AS577" s="1"/>
      <c r="AT577" s="1">
        <v>3.7285516262054439</v>
      </c>
      <c r="AU577" s="1">
        <v>58.400001525878913</v>
      </c>
      <c r="AV577" s="1">
        <v>59.599998474121087</v>
      </c>
      <c r="AW577" s="1"/>
      <c r="AX577" s="1"/>
      <c r="AY577" s="1">
        <v>6.5869523822974632E-2</v>
      </c>
      <c r="AZ577" s="1"/>
      <c r="BA577" s="1">
        <v>12.657</v>
      </c>
      <c r="BB577" s="1"/>
      <c r="BC577" s="1"/>
      <c r="BD577" s="1"/>
      <c r="BE577" s="1">
        <v>6.89</v>
      </c>
      <c r="BF577" s="1"/>
      <c r="BG577" s="1">
        <v>5.8925233881790221E-3</v>
      </c>
      <c r="BH577" s="1"/>
      <c r="BI577" s="1"/>
      <c r="BJ577" s="1"/>
      <c r="BK577" s="1"/>
      <c r="BL577" s="1"/>
      <c r="BM577" s="1"/>
      <c r="BN577" s="1"/>
      <c r="BO577" s="1"/>
      <c r="BP577" s="1">
        <v>39.299999999999997</v>
      </c>
      <c r="BQ577" s="1">
        <v>70.218739999999997</v>
      </c>
      <c r="BR577" s="1">
        <v>53.326053541877201</v>
      </c>
      <c r="BS577" s="1">
        <v>9.0346142209854179</v>
      </c>
      <c r="BT577" s="1">
        <v>1.889170372534402</v>
      </c>
      <c r="BU577" s="1"/>
      <c r="BV577" s="1">
        <v>1.8051055798639239</v>
      </c>
      <c r="BW577" s="1">
        <v>14.24866253931318</v>
      </c>
      <c r="BX577" s="1"/>
      <c r="BY577" s="2">
        <v>1.0620187086557</v>
      </c>
      <c r="BZ577" s="1">
        <v>1.1075428947431301</v>
      </c>
      <c r="CA577" s="1">
        <v>30.643920000000001</v>
      </c>
      <c r="CB577" s="1"/>
      <c r="CC577" s="1">
        <v>17.65101173945688</v>
      </c>
      <c r="CD577" s="1">
        <v>0.42089378616006662</v>
      </c>
      <c r="CE577" s="1"/>
      <c r="CF577" s="1"/>
      <c r="CG577" s="1">
        <v>0.90807000000000004</v>
      </c>
      <c r="CH577" s="1">
        <v>8.1753999999999998</v>
      </c>
      <c r="CI577" s="1">
        <v>27.94736</v>
      </c>
      <c r="CJ577" s="1">
        <v>32.400363922119141</v>
      </c>
      <c r="CK577" s="1"/>
      <c r="CL577" s="1"/>
      <c r="CM577" s="1"/>
      <c r="CN577" s="2"/>
      <c r="CO577" s="1"/>
      <c r="CP577" s="1">
        <v>6.7514300346374512</v>
      </c>
    </row>
    <row r="578" spans="1:94" x14ac:dyDescent="0.25">
      <c r="A578" t="s">
        <v>22</v>
      </c>
      <c r="B578" t="s">
        <v>45</v>
      </c>
      <c r="C578" s="1">
        <v>2009</v>
      </c>
      <c r="D578" s="1">
        <v>16.518176927958098</v>
      </c>
      <c r="E578" s="1">
        <v>46.307071668995398</v>
      </c>
      <c r="F578" s="1">
        <v>0.99520000000000008</v>
      </c>
      <c r="G578" s="1">
        <v>2.20119686174045</v>
      </c>
      <c r="H578" s="1"/>
      <c r="I578" s="1">
        <v>22.2</v>
      </c>
      <c r="J578" s="1">
        <v>8.07</v>
      </c>
      <c r="K578" s="1"/>
      <c r="L578" s="1">
        <v>0.86864028165683305</v>
      </c>
      <c r="M578" s="1"/>
      <c r="N578" s="1">
        <v>148.9</v>
      </c>
      <c r="O578" s="1">
        <v>57.3981339776428</v>
      </c>
      <c r="P578" s="1">
        <v>27.5371325823433</v>
      </c>
      <c r="Q578" s="2">
        <v>0.04</v>
      </c>
      <c r="R578" s="1">
        <v>27.7</v>
      </c>
      <c r="S578" s="1">
        <v>78.760000000000005</v>
      </c>
      <c r="T578" s="1">
        <v>55</v>
      </c>
      <c r="U578" s="1">
        <v>65</v>
      </c>
      <c r="V578" s="1"/>
      <c r="W578" s="1">
        <v>66.905000000000001</v>
      </c>
      <c r="X578" s="1"/>
      <c r="Y578" s="1">
        <v>22.99</v>
      </c>
      <c r="Z578" s="1"/>
      <c r="AA578" s="1"/>
      <c r="AB578" s="1"/>
      <c r="AC578" s="1"/>
      <c r="AD578" s="1"/>
      <c r="AE578" s="1"/>
      <c r="AF578" s="1"/>
      <c r="AG578" s="1"/>
      <c r="AH578" s="1">
        <v>0.3</v>
      </c>
      <c r="AI578" s="1">
        <v>35.6</v>
      </c>
      <c r="AJ578" s="1">
        <v>15.53753185272217</v>
      </c>
      <c r="AK578" s="1">
        <v>33.425262451171882</v>
      </c>
      <c r="AL578" s="1"/>
      <c r="AM578" s="1"/>
      <c r="AN578" s="1"/>
      <c r="AO578" s="1">
        <v>2178.1724799631161</v>
      </c>
      <c r="AP578" s="1">
        <v>49.435325622558587</v>
      </c>
      <c r="AQ578" s="1">
        <v>169.76</v>
      </c>
      <c r="AR578" s="1">
        <v>49.353046417236328</v>
      </c>
      <c r="AS578" s="1"/>
      <c r="AT578" s="1">
        <v>3.9669175148010249</v>
      </c>
      <c r="AU578" s="1">
        <v>59.599998474121087</v>
      </c>
      <c r="AV578" s="1">
        <v>59.599998474121087</v>
      </c>
      <c r="AW578" s="1"/>
      <c r="AX578" s="1"/>
      <c r="AY578" s="1">
        <v>5.9768853151670277E-2</v>
      </c>
      <c r="AZ578" s="1"/>
      <c r="BA578" s="1">
        <v>12.763</v>
      </c>
      <c r="BB578" s="1"/>
      <c r="BC578" s="1"/>
      <c r="BD578" s="1"/>
      <c r="BE578" s="1">
        <v>9.9600000000000009</v>
      </c>
      <c r="BF578" s="1"/>
      <c r="BG578" s="1">
        <v>8.2606220941263252E-3</v>
      </c>
      <c r="BH578" s="1"/>
      <c r="BI578" s="1"/>
      <c r="BJ578" s="1"/>
      <c r="BK578" s="1">
        <v>0</v>
      </c>
      <c r="BL578" s="1"/>
      <c r="BM578" s="1"/>
      <c r="BN578" s="1"/>
      <c r="BO578" s="1"/>
      <c r="BP578" s="1">
        <v>36.200000000000003</v>
      </c>
      <c r="BQ578" s="1">
        <v>70.757090000000005</v>
      </c>
      <c r="BR578" s="1">
        <v>52.015289824803403</v>
      </c>
      <c r="BS578" s="1">
        <v>9.4835761516063535</v>
      </c>
      <c r="BT578" s="1">
        <v>1.8786312556515059</v>
      </c>
      <c r="BU578" s="1"/>
      <c r="BV578" s="1">
        <v>1.721637807671168</v>
      </c>
      <c r="BW578" s="1">
        <v>13.266156480865961</v>
      </c>
      <c r="BX578" s="1"/>
      <c r="BY578" s="2">
        <v>1.130953485641186</v>
      </c>
      <c r="BZ578" s="1">
        <v>0.79211616469859003</v>
      </c>
      <c r="CA578" s="1">
        <v>30.643920000000001</v>
      </c>
      <c r="CB578" s="1"/>
      <c r="CC578" s="1">
        <v>18.390234999454002</v>
      </c>
      <c r="CD578" s="1">
        <v>0.43005774395699148</v>
      </c>
      <c r="CE578" s="1"/>
      <c r="CF578" s="1"/>
      <c r="CG578" s="1">
        <v>0.90575000000000006</v>
      </c>
      <c r="CH578" s="1">
        <v>8.1753999999999998</v>
      </c>
      <c r="CI578" s="1">
        <v>27.94736</v>
      </c>
      <c r="CJ578" s="1">
        <v>40.178691864013672</v>
      </c>
      <c r="CK578" s="1">
        <v>3.81830668627734</v>
      </c>
      <c r="CL578" s="1"/>
      <c r="CM578" s="1"/>
      <c r="CN578" s="2"/>
      <c r="CO578" s="1"/>
      <c r="CP578" s="1">
        <v>7.2262430191040039</v>
      </c>
    </row>
    <row r="579" spans="1:94" x14ac:dyDescent="0.25">
      <c r="A579" t="s">
        <v>22</v>
      </c>
      <c r="B579" t="s">
        <v>45</v>
      </c>
      <c r="C579" s="1">
        <v>2010</v>
      </c>
      <c r="D579" s="1">
        <v>17.494600157489099</v>
      </c>
      <c r="E579" s="1">
        <v>47.714456743162003</v>
      </c>
      <c r="F579" s="1">
        <v>1.0924</v>
      </c>
      <c r="G579" s="1">
        <v>2.17232988508884</v>
      </c>
      <c r="H579" s="1"/>
      <c r="I579" s="1">
        <v>24.2</v>
      </c>
      <c r="J579" s="1">
        <v>8.42</v>
      </c>
      <c r="K579" s="1"/>
      <c r="L579" s="1">
        <v>0.86246688983797204</v>
      </c>
      <c r="M579" s="1">
        <v>38.75</v>
      </c>
      <c r="N579" s="1">
        <v>144.1</v>
      </c>
      <c r="O579" s="1">
        <v>54.9290758055187</v>
      </c>
      <c r="P579" s="1">
        <v>26.809910939344199</v>
      </c>
      <c r="Q579" s="2">
        <v>0.04</v>
      </c>
      <c r="R579" s="1">
        <v>27.1</v>
      </c>
      <c r="S579" s="1"/>
      <c r="T579" s="1">
        <v>52</v>
      </c>
      <c r="U579" s="1">
        <v>68</v>
      </c>
      <c r="V579" s="1"/>
      <c r="W579" s="1">
        <v>67.222999999999999</v>
      </c>
      <c r="X579" s="1"/>
      <c r="Y579" s="1">
        <v>23.13</v>
      </c>
      <c r="Z579" s="1"/>
      <c r="AA579" s="1"/>
      <c r="AB579" s="1"/>
      <c r="AC579" s="1">
        <v>42.078140258789063</v>
      </c>
      <c r="AD579" s="1"/>
      <c r="AE579" s="1">
        <v>4.6225800514221103</v>
      </c>
      <c r="AF579" s="1">
        <v>70.135269165039063</v>
      </c>
      <c r="AG579" s="1"/>
      <c r="AH579" s="1">
        <v>0.3</v>
      </c>
      <c r="AI579" s="1">
        <v>36.9</v>
      </c>
      <c r="AJ579" s="1">
        <v>14.434659004211429</v>
      </c>
      <c r="AK579" s="1">
        <v>34.383201599121087</v>
      </c>
      <c r="AL579" s="1"/>
      <c r="AM579" s="1"/>
      <c r="AN579" s="1"/>
      <c r="AO579" s="1">
        <v>1899.3768284793571</v>
      </c>
      <c r="AP579" s="1">
        <v>50.528011322021477</v>
      </c>
      <c r="AQ579" s="1">
        <v>169.76</v>
      </c>
      <c r="AR579" s="1">
        <v>49.754512786865227</v>
      </c>
      <c r="AS579" s="1"/>
      <c r="AT579" s="1">
        <v>3.3148641586303711</v>
      </c>
      <c r="AU579" s="1">
        <v>60.799999237060547</v>
      </c>
      <c r="AV579" s="1">
        <v>59.5</v>
      </c>
      <c r="AW579" s="1"/>
      <c r="AX579" s="1"/>
      <c r="AY579" s="1">
        <v>5.926678279569151E-2</v>
      </c>
      <c r="AZ579" s="1"/>
      <c r="BA579" s="1">
        <v>12.779</v>
      </c>
      <c r="BB579" s="1"/>
      <c r="BC579" s="1"/>
      <c r="BD579" s="1"/>
      <c r="BE579" s="1">
        <v>12.35</v>
      </c>
      <c r="BF579" s="1">
        <v>1.230367183685303</v>
      </c>
      <c r="BG579" s="1">
        <v>9.3284976014100535E-3</v>
      </c>
      <c r="BH579" s="1"/>
      <c r="BI579" s="1"/>
      <c r="BJ579" s="1">
        <v>2.348214</v>
      </c>
      <c r="BK579" s="1">
        <v>0</v>
      </c>
      <c r="BL579" s="1"/>
      <c r="BM579" s="1"/>
      <c r="BN579" s="1"/>
      <c r="BO579" s="1"/>
      <c r="BP579" s="1">
        <v>37.299999999999997</v>
      </c>
      <c r="BQ579" s="1">
        <v>71.295439999999999</v>
      </c>
      <c r="BR579" s="1">
        <v>50.704526107729599</v>
      </c>
      <c r="BS579" s="1">
        <v>9.17655833994929</v>
      </c>
      <c r="BT579" s="1">
        <v>1.7424307608844629</v>
      </c>
      <c r="BU579" s="1"/>
      <c r="BV579" s="1">
        <v>1.389973229671895</v>
      </c>
      <c r="BW579" s="1">
        <v>9.6863785972551497</v>
      </c>
      <c r="BX579" s="1"/>
      <c r="BY579" s="2">
        <v>1.0545641176596989</v>
      </c>
      <c r="BZ579" s="1">
        <v>0.73472449757875402</v>
      </c>
      <c r="CA579" s="1">
        <v>30.643920000000001</v>
      </c>
      <c r="CB579" s="1"/>
      <c r="CC579" s="1">
        <v>24.081914410848849</v>
      </c>
      <c r="CD579" s="1">
        <v>0.42593417195252892</v>
      </c>
      <c r="CE579" s="1"/>
      <c r="CF579" s="1"/>
      <c r="CG579" s="1">
        <v>0.90302000000000004</v>
      </c>
      <c r="CH579" s="1">
        <v>8.1753999999999998</v>
      </c>
      <c r="CI579" s="1">
        <v>27.94736</v>
      </c>
      <c r="CJ579" s="1">
        <v>47.763721466064453</v>
      </c>
      <c r="CK579" s="1">
        <v>4.1077375459957297</v>
      </c>
      <c r="CL579" s="1"/>
      <c r="CM579" s="1"/>
      <c r="CN579" s="2"/>
      <c r="CO579" s="1"/>
      <c r="CP579" s="1">
        <v>5.5522232055664063</v>
      </c>
    </row>
    <row r="580" spans="1:94" x14ac:dyDescent="0.25">
      <c r="A580" t="s">
        <v>22</v>
      </c>
      <c r="B580" t="s">
        <v>45</v>
      </c>
      <c r="C580" s="1">
        <v>2011</v>
      </c>
      <c r="D580" s="1">
        <v>18.497091637862901</v>
      </c>
      <c r="E580" s="1">
        <v>49.1107765865506</v>
      </c>
      <c r="F580" s="1">
        <v>1.0225</v>
      </c>
      <c r="G580" s="1">
        <v>2.1836793187889598</v>
      </c>
      <c r="H580" s="1">
        <v>13.3</v>
      </c>
      <c r="I580" s="1">
        <v>25.2</v>
      </c>
      <c r="J580" s="1">
        <v>8.7799999999999994</v>
      </c>
      <c r="K580" s="1">
        <v>46.599998474121087</v>
      </c>
      <c r="L580" s="1">
        <v>0.83949846979430298</v>
      </c>
      <c r="M580" s="1"/>
      <c r="N580" s="1">
        <v>140</v>
      </c>
      <c r="O580" s="1">
        <v>52.967474582599799</v>
      </c>
      <c r="P580" s="1">
        <v>26.1609059096339</v>
      </c>
      <c r="Q580" s="2">
        <v>0.03</v>
      </c>
      <c r="R580" s="1">
        <v>26.8</v>
      </c>
      <c r="S580" s="1">
        <v>70.349999999999994</v>
      </c>
      <c r="T580" s="1">
        <v>50</v>
      </c>
      <c r="U580" s="1">
        <v>66</v>
      </c>
      <c r="V580" s="1">
        <v>4.4539999999999997</v>
      </c>
      <c r="W580" s="1">
        <v>67.412000000000006</v>
      </c>
      <c r="X580" s="1"/>
      <c r="Y580" s="1">
        <v>24.11</v>
      </c>
      <c r="Z580" s="1"/>
      <c r="AA580" s="1">
        <v>9.6</v>
      </c>
      <c r="AB580" s="1"/>
      <c r="AC580" s="1"/>
      <c r="AD580" s="1"/>
      <c r="AE580" s="1"/>
      <c r="AF580" s="1"/>
      <c r="AG580" s="1"/>
      <c r="AH580" s="1">
        <v>0.3</v>
      </c>
      <c r="AI580" s="1">
        <v>38.1</v>
      </c>
      <c r="AJ580" s="1">
        <v>12.786923408508301</v>
      </c>
      <c r="AK580" s="1">
        <v>37.599601745605469</v>
      </c>
      <c r="AL580" s="1"/>
      <c r="AM580" s="1"/>
      <c r="AN580" s="1"/>
      <c r="AO580" s="1">
        <v>1475.8171800951411</v>
      </c>
      <c r="AP580" s="1">
        <v>51.606597900390632</v>
      </c>
      <c r="AQ580" s="1">
        <v>169.76</v>
      </c>
      <c r="AR580" s="1">
        <v>50.1431884765625</v>
      </c>
      <c r="AS580" s="1"/>
      <c r="AT580" s="1">
        <v>3.6279938220977779</v>
      </c>
      <c r="AU580" s="1">
        <v>62</v>
      </c>
      <c r="AV580" s="1">
        <v>59.5</v>
      </c>
      <c r="AW580" s="1"/>
      <c r="AX580" s="1"/>
      <c r="AY580" s="1">
        <v>5.691711898893255E-2</v>
      </c>
      <c r="AZ580" s="1">
        <v>3.66</v>
      </c>
      <c r="BA580" s="1">
        <v>13.311</v>
      </c>
      <c r="BB580" s="1"/>
      <c r="BC580" s="1"/>
      <c r="BD580" s="1"/>
      <c r="BE580" s="1">
        <v>14.904999999999999</v>
      </c>
      <c r="BF580" s="1">
        <v>0.39832821488380432</v>
      </c>
      <c r="BG580" s="1">
        <v>1.113090592217119E-2</v>
      </c>
      <c r="BH580" s="1"/>
      <c r="BI580" s="1"/>
      <c r="BJ580" s="1"/>
      <c r="BK580" s="1">
        <v>7.6134099999999996E-2</v>
      </c>
      <c r="BL580" s="1"/>
      <c r="BM580" s="1"/>
      <c r="BN580" s="1"/>
      <c r="BO580" s="1"/>
      <c r="BP580" s="1">
        <v>45.1</v>
      </c>
      <c r="BQ580" s="1">
        <v>71.833789999999993</v>
      </c>
      <c r="BR580" s="1">
        <v>49.393762390655901</v>
      </c>
      <c r="BS580" s="1">
        <v>8.5228320737863186</v>
      </c>
      <c r="BT580" s="1">
        <v>1.515974256047369</v>
      </c>
      <c r="BU580" s="1"/>
      <c r="BV580" s="1">
        <v>1.2345258948194431</v>
      </c>
      <c r="BW580" s="1">
        <v>9.4895774434697575</v>
      </c>
      <c r="BX580" s="1"/>
      <c r="BY580" s="2">
        <v>0.89684909028112159</v>
      </c>
      <c r="BZ580" s="1">
        <v>0.666213946200229</v>
      </c>
      <c r="CA580" s="1">
        <v>30.643920000000001</v>
      </c>
      <c r="CB580" s="1"/>
      <c r="CC580" s="1">
        <v>3.429050255153006</v>
      </c>
      <c r="CD580" s="1">
        <v>0.54750006300224519</v>
      </c>
      <c r="CE580" s="1"/>
      <c r="CF580" s="1"/>
      <c r="CG580" s="1">
        <v>0.90049000000000001</v>
      </c>
      <c r="CH580" s="1">
        <v>8.1753999999999998</v>
      </c>
      <c r="CI580" s="1">
        <v>27.94736</v>
      </c>
      <c r="CJ580" s="1"/>
      <c r="CK580" s="1">
        <v>4.9849730254046003</v>
      </c>
      <c r="CL580" s="1"/>
      <c r="CM580" s="1"/>
      <c r="CN580" s="2"/>
      <c r="CO580" s="1"/>
      <c r="CP580" s="1">
        <v>6.1320271492004386</v>
      </c>
    </row>
    <row r="581" spans="1:94" x14ac:dyDescent="0.25">
      <c r="A581" t="s">
        <v>22</v>
      </c>
      <c r="B581" t="s">
        <v>45</v>
      </c>
      <c r="C581" s="1">
        <v>2012</v>
      </c>
      <c r="D581" s="1">
        <v>19.576910188037701</v>
      </c>
      <c r="E581" s="1">
        <v>50.526487407107901</v>
      </c>
      <c r="F581" s="1">
        <v>1.0644</v>
      </c>
      <c r="G581" s="1">
        <v>2.2001622772013798</v>
      </c>
      <c r="H581" s="1"/>
      <c r="I581" s="1">
        <v>28.1</v>
      </c>
      <c r="J581" s="1">
        <v>9.15</v>
      </c>
      <c r="K581" s="1"/>
      <c r="L581" s="1">
        <v>0.82516125609558</v>
      </c>
      <c r="M581" s="1"/>
      <c r="N581" s="1">
        <v>137.30000000000001</v>
      </c>
      <c r="O581" s="1">
        <v>51.412793240690696</v>
      </c>
      <c r="P581" s="1">
        <v>25.5780186379254</v>
      </c>
      <c r="Q581" s="2">
        <v>0.03</v>
      </c>
      <c r="R581" s="1">
        <v>26.6</v>
      </c>
      <c r="S581" s="1">
        <v>67.23</v>
      </c>
      <c r="T581" s="1">
        <v>48</v>
      </c>
      <c r="U581" s="1">
        <v>63</v>
      </c>
      <c r="V581" s="1">
        <v>4.0540000000000003</v>
      </c>
      <c r="W581" s="1">
        <v>67.569000000000003</v>
      </c>
      <c r="X581" s="1">
        <v>34.4</v>
      </c>
      <c r="Y581" s="1">
        <v>23.48</v>
      </c>
      <c r="Z581" s="1"/>
      <c r="AA581" s="1"/>
      <c r="AB581" s="1"/>
      <c r="AC581" s="1">
        <v>45.156768798828132</v>
      </c>
      <c r="AD581" s="1"/>
      <c r="AE581" s="1"/>
      <c r="AF581" s="1">
        <v>71.907402038574219</v>
      </c>
      <c r="AG581" s="1"/>
      <c r="AH581" s="1">
        <v>0.3</v>
      </c>
      <c r="AI581" s="1">
        <v>39.4</v>
      </c>
      <c r="AJ581" s="1">
        <v>11.32705497741699</v>
      </c>
      <c r="AK581" s="1">
        <v>40.502132415771477</v>
      </c>
      <c r="AL581" s="1"/>
      <c r="AM581" s="1"/>
      <c r="AN581" s="1"/>
      <c r="AO581" s="1">
        <v>1169.590122297993</v>
      </c>
      <c r="AP581" s="1">
        <v>52.671012878417969</v>
      </c>
      <c r="AQ581" s="1">
        <v>169.76</v>
      </c>
      <c r="AR581" s="1">
        <v>50.518997192382813</v>
      </c>
      <c r="AS581" s="1"/>
      <c r="AT581" s="1">
        <v>2.8766860961914058</v>
      </c>
      <c r="AU581" s="1">
        <v>52.400001525878913</v>
      </c>
      <c r="AV581" s="1">
        <v>59.099998474121087</v>
      </c>
      <c r="AW581" s="1"/>
      <c r="AX581" s="1"/>
      <c r="AY581" s="1">
        <v>5.9408903658766742E-2</v>
      </c>
      <c r="AZ581" s="1"/>
      <c r="BA581" s="1">
        <v>13.473000000000001</v>
      </c>
      <c r="BB581" s="1"/>
      <c r="BC581" s="1"/>
      <c r="BD581" s="1"/>
      <c r="BE581" s="1">
        <v>17.4465</v>
      </c>
      <c r="BF581" s="1">
        <v>1.779752135276794</v>
      </c>
      <c r="BG581" s="1">
        <v>1.197229162246862E-2</v>
      </c>
      <c r="BH581" s="1"/>
      <c r="BI581" s="1"/>
      <c r="BJ581" s="1">
        <v>2.622449</v>
      </c>
      <c r="BK581" s="1">
        <v>0.16919400000000001</v>
      </c>
      <c r="BL581" s="1"/>
      <c r="BM581" s="1"/>
      <c r="BN581" s="1"/>
      <c r="BO581" s="1"/>
      <c r="BP581" s="1">
        <v>52.4</v>
      </c>
      <c r="BQ581" s="1">
        <v>72.372140000000002</v>
      </c>
      <c r="BR581" s="1">
        <v>48.082998673582097</v>
      </c>
      <c r="BS581" s="1">
        <v>8.1594437423236101</v>
      </c>
      <c r="BT581" s="1">
        <v>1.3804454371506629</v>
      </c>
      <c r="BU581" s="1"/>
      <c r="BV581" s="1">
        <v>1.516943530978037</v>
      </c>
      <c r="BW581" s="1">
        <v>10.8226246740587</v>
      </c>
      <c r="BX581" s="1"/>
      <c r="BY581" s="2">
        <v>0.78755702043857057</v>
      </c>
      <c r="BZ581" s="1">
        <v>0.82465831635009001</v>
      </c>
      <c r="CA581" s="1">
        <v>30.643920000000001</v>
      </c>
      <c r="CB581" s="1">
        <v>51.97</v>
      </c>
      <c r="CC581" s="1">
        <v>2.866177276713719</v>
      </c>
      <c r="CD581" s="1">
        <v>0.58908824766730472</v>
      </c>
      <c r="CE581" s="1"/>
      <c r="CF581" s="1"/>
      <c r="CG581" s="1">
        <v>0.89751999999999998</v>
      </c>
      <c r="CH581" s="1">
        <v>8.1753999999999998</v>
      </c>
      <c r="CI581" s="1">
        <v>27.94736</v>
      </c>
      <c r="CJ581" s="1"/>
      <c r="CK581" s="1">
        <v>5.68340730819006</v>
      </c>
      <c r="CL581" s="1">
        <v>23</v>
      </c>
      <c r="CM581" s="1"/>
      <c r="CN581" s="2"/>
      <c r="CO581" s="1"/>
      <c r="CP581" s="1">
        <v>6.7047896385192871</v>
      </c>
    </row>
    <row r="582" spans="1:94" x14ac:dyDescent="0.25">
      <c r="A582" t="s">
        <v>22</v>
      </c>
      <c r="B582" t="s">
        <v>45</v>
      </c>
      <c r="C582" s="1">
        <v>2013</v>
      </c>
      <c r="D582" s="1">
        <v>20.712548061059799</v>
      </c>
      <c r="E582" s="1">
        <v>51.978314060908303</v>
      </c>
      <c r="F582" s="1">
        <v>1.0082</v>
      </c>
      <c r="G582" s="1">
        <v>2.2011187768040301</v>
      </c>
      <c r="H582" s="1">
        <v>16.399999999999999</v>
      </c>
      <c r="I582" s="1">
        <v>28.5</v>
      </c>
      <c r="J582" s="1">
        <v>9.5399999999999991</v>
      </c>
      <c r="K582" s="1">
        <v>46.400001525878913</v>
      </c>
      <c r="L582" s="1">
        <v>0.92568063722316996</v>
      </c>
      <c r="M582" s="1"/>
      <c r="N582" s="1">
        <v>134.9</v>
      </c>
      <c r="O582" s="1">
        <v>49.464794394362698</v>
      </c>
      <c r="P582" s="1">
        <v>25.079169503589799</v>
      </c>
      <c r="Q582" s="2">
        <v>0.03</v>
      </c>
      <c r="R582" s="1">
        <v>26.4</v>
      </c>
      <c r="S582" s="1"/>
      <c r="T582" s="1">
        <v>48</v>
      </c>
      <c r="U582" s="1">
        <v>68</v>
      </c>
      <c r="V582" s="1"/>
      <c r="W582" s="1">
        <v>67.960999999999999</v>
      </c>
      <c r="X582" s="1">
        <v>44.7</v>
      </c>
      <c r="Y582" s="1">
        <v>23.4</v>
      </c>
      <c r="Z582" s="1"/>
      <c r="AA582" s="1"/>
      <c r="AB582" s="1"/>
      <c r="AC582" s="1">
        <v>45.0814208984375</v>
      </c>
      <c r="AD582" s="1"/>
      <c r="AE582" s="1">
        <v>3.60086989402771</v>
      </c>
      <c r="AF582" s="1">
        <v>72.139518737792969</v>
      </c>
      <c r="AG582" s="1"/>
      <c r="AH582" s="1">
        <v>0.3</v>
      </c>
      <c r="AI582" s="1">
        <v>40.6</v>
      </c>
      <c r="AJ582" s="1">
        <v>10.042587280273439</v>
      </c>
      <c r="AK582" s="1">
        <v>40.054092407226563</v>
      </c>
      <c r="AL582" s="1"/>
      <c r="AM582" s="1"/>
      <c r="AN582" s="1"/>
      <c r="AO582" s="1">
        <v>1165.420903963935</v>
      </c>
      <c r="AP582" s="1">
        <v>53.721523284912109</v>
      </c>
      <c r="AQ582" s="1">
        <v>169.76</v>
      </c>
      <c r="AR582" s="1">
        <v>50.882316589355469</v>
      </c>
      <c r="AS582" s="1"/>
      <c r="AT582" s="1">
        <v>3.193087100982666</v>
      </c>
      <c r="AU582" s="1">
        <v>75.599998474121094</v>
      </c>
      <c r="AV582" s="1">
        <v>59.099998474121087</v>
      </c>
      <c r="AW582" s="1"/>
      <c r="AX582" s="1"/>
      <c r="AY582" s="1">
        <v>5.851020697307549E-2</v>
      </c>
      <c r="AZ582" s="1"/>
      <c r="BA582" s="1">
        <v>13.673</v>
      </c>
      <c r="BB582" s="1"/>
      <c r="BC582" s="1"/>
      <c r="BD582" s="1"/>
      <c r="BE582" s="1">
        <v>20</v>
      </c>
      <c r="BF582" s="1">
        <v>1.691698431968689</v>
      </c>
      <c r="BG582" s="1">
        <v>1.363973723901178E-2</v>
      </c>
      <c r="BH582" s="1"/>
      <c r="BI582" s="1"/>
      <c r="BJ582" s="1"/>
      <c r="BK582" s="1">
        <v>2.7291699999999999</v>
      </c>
      <c r="BL582" s="1"/>
      <c r="BM582" s="1"/>
      <c r="BN582" s="1"/>
      <c r="BO582" s="1"/>
      <c r="BP582" s="1">
        <v>49.2</v>
      </c>
      <c r="BQ582" s="1">
        <v>72.910489999999996</v>
      </c>
      <c r="BR582" s="1">
        <v>46.772234956508299</v>
      </c>
      <c r="BS582" s="1">
        <v>8.552896740307677</v>
      </c>
      <c r="BT582" s="1">
        <v>1.504035678145129</v>
      </c>
      <c r="BU582" s="1"/>
      <c r="BV582" s="1">
        <v>1.4794263533380561</v>
      </c>
      <c r="BW582" s="1">
        <v>10.060724454432901</v>
      </c>
      <c r="BX582" s="1"/>
      <c r="BY582" s="2">
        <v>1.0210489525613311</v>
      </c>
      <c r="BZ582" s="1">
        <v>0.72718800201111</v>
      </c>
      <c r="CA582" s="1">
        <v>30.643920000000001</v>
      </c>
      <c r="CB582" s="1">
        <v>52.26</v>
      </c>
      <c r="CC582" s="1">
        <v>2.6973753462966088</v>
      </c>
      <c r="CD582" s="1">
        <v>0.61410085789577262</v>
      </c>
      <c r="CE582" s="1"/>
      <c r="CF582" s="1"/>
      <c r="CG582" s="1">
        <v>0.89473000000000003</v>
      </c>
      <c r="CH582" s="1">
        <v>8.1753999999999998</v>
      </c>
      <c r="CI582" s="1">
        <v>27.94736</v>
      </c>
      <c r="CJ582" s="1">
        <v>70.857139587402344</v>
      </c>
      <c r="CK582" s="1">
        <v>5.8097185162381502</v>
      </c>
      <c r="CL582" s="1">
        <v>18</v>
      </c>
      <c r="CM582" s="1">
        <v>30.78</v>
      </c>
      <c r="CN582" s="2"/>
      <c r="CO582" s="1"/>
      <c r="CP582" s="1">
        <v>6.4447898864746094</v>
      </c>
    </row>
    <row r="583" spans="1:94" x14ac:dyDescent="0.25">
      <c r="A583" t="s">
        <v>22</v>
      </c>
      <c r="B583" t="s">
        <v>45</v>
      </c>
      <c r="C583" s="1">
        <v>2014</v>
      </c>
      <c r="D583" s="1">
        <v>21.885383413640401</v>
      </c>
      <c r="E583" s="1">
        <v>53.503167373092587</v>
      </c>
      <c r="F583" s="1">
        <v>0.9627</v>
      </c>
      <c r="G583" s="1">
        <v>2.2080216999922802</v>
      </c>
      <c r="H583" s="1"/>
      <c r="I583" s="1">
        <v>32.4</v>
      </c>
      <c r="J583" s="1">
        <v>9.9499999999999993</v>
      </c>
      <c r="K583" s="1"/>
      <c r="L583" s="1">
        <v>0.95012572527721495</v>
      </c>
      <c r="M583" s="1"/>
      <c r="N583" s="1">
        <v>134.1</v>
      </c>
      <c r="O583" s="1">
        <v>48.392220176828701</v>
      </c>
      <c r="P583" s="1">
        <v>24.6393017490422</v>
      </c>
      <c r="Q583" s="2">
        <v>0.03</v>
      </c>
      <c r="R583" s="1">
        <v>26.1</v>
      </c>
      <c r="S583" s="1"/>
      <c r="T583" s="1">
        <v>48</v>
      </c>
      <c r="U583" s="1">
        <v>64</v>
      </c>
      <c r="V583" s="1">
        <v>4.077</v>
      </c>
      <c r="W583" s="1">
        <v>68.003</v>
      </c>
      <c r="X583" s="1"/>
      <c r="Y583" s="1">
        <v>24.32</v>
      </c>
      <c r="Z583" s="1"/>
      <c r="AA583" s="1"/>
      <c r="AB583" s="1"/>
      <c r="AC583" s="1"/>
      <c r="AD583" s="1"/>
      <c r="AE583" s="1"/>
      <c r="AF583" s="1"/>
      <c r="AG583" s="1"/>
      <c r="AH583" s="1">
        <v>0.3</v>
      </c>
      <c r="AI583" s="1">
        <v>41.6</v>
      </c>
      <c r="AJ583" s="1">
        <v>8.9120512008666992</v>
      </c>
      <c r="AK583" s="1">
        <v>39.544990539550781</v>
      </c>
      <c r="AL583" s="1"/>
      <c r="AM583" s="1"/>
      <c r="AN583" s="1"/>
      <c r="AO583" s="1">
        <v>1052.437757051991</v>
      </c>
      <c r="AP583" s="1">
        <v>54.757381439208977</v>
      </c>
      <c r="AQ583" s="1">
        <v>169.76</v>
      </c>
      <c r="AR583" s="1">
        <v>51.232112884521477</v>
      </c>
      <c r="AS583" s="1"/>
      <c r="AT583" s="1">
        <v>3.4586925506591801</v>
      </c>
      <c r="AU583" s="1">
        <v>66.099998474121094</v>
      </c>
      <c r="AV583" s="1">
        <v>58.200000762939453</v>
      </c>
      <c r="AW583" s="1"/>
      <c r="AX583" s="1"/>
      <c r="AY583" s="1">
        <v>6.8146479689416603E-2</v>
      </c>
      <c r="AZ583" s="1">
        <v>6.45</v>
      </c>
      <c r="BA583" s="1">
        <v>13.467000000000001</v>
      </c>
      <c r="BB583" s="1"/>
      <c r="BC583" s="1"/>
      <c r="BD583" s="1"/>
      <c r="BE583" s="1">
        <v>22.55</v>
      </c>
      <c r="BF583" s="1">
        <v>1.059650301933289</v>
      </c>
      <c r="BG583" s="1">
        <v>1.4405490071674279E-2</v>
      </c>
      <c r="BH583" s="1"/>
      <c r="BI583" s="1"/>
      <c r="BJ583" s="1">
        <v>1.8740699999999999</v>
      </c>
      <c r="BK583" s="1">
        <v>3.9601299999999999</v>
      </c>
      <c r="BL583" s="1"/>
      <c r="BM583" s="1"/>
      <c r="BN583" s="1">
        <v>36.700000762939453</v>
      </c>
      <c r="BO583" s="1">
        <v>1.563829779624939</v>
      </c>
      <c r="BP583" s="1">
        <v>40.299999999999997</v>
      </c>
      <c r="BQ583" s="1">
        <v>73.448849999999993</v>
      </c>
      <c r="BR583" s="1">
        <v>45.461471239434601</v>
      </c>
      <c r="BS583" s="1">
        <v>8.1232956528977169</v>
      </c>
      <c r="BT583" s="1">
        <v>1.3126974101195441</v>
      </c>
      <c r="BU583" s="1"/>
      <c r="BV583" s="1">
        <v>1.537272762550115</v>
      </c>
      <c r="BW583" s="1">
        <v>10.534649506761991</v>
      </c>
      <c r="BX583" s="1"/>
      <c r="BY583" s="2">
        <v>0.96756126485280103</v>
      </c>
      <c r="BZ583" s="1">
        <v>0.78232414482752499</v>
      </c>
      <c r="CA583" s="1">
        <v>30.643920000000001</v>
      </c>
      <c r="CB583" s="1">
        <v>53.1</v>
      </c>
      <c r="CC583" s="1">
        <v>2.7749278989003301</v>
      </c>
      <c r="CD583" s="1">
        <v>0.60325021788612809</v>
      </c>
      <c r="CE583" s="1"/>
      <c r="CF583" s="1"/>
      <c r="CG583" s="1">
        <v>0.89176</v>
      </c>
      <c r="CH583" s="1">
        <v>8.1753999999999998</v>
      </c>
      <c r="CI583" s="1">
        <v>27.94736</v>
      </c>
      <c r="CJ583" s="1"/>
      <c r="CK583" s="1"/>
      <c r="CL583" s="1">
        <v>19</v>
      </c>
      <c r="CM583" s="1">
        <v>32.74</v>
      </c>
      <c r="CN583" s="2"/>
      <c r="CO583" s="1"/>
      <c r="CP583" s="1">
        <v>6.2447900772094727</v>
      </c>
    </row>
    <row r="584" spans="1:94" x14ac:dyDescent="0.25">
      <c r="A584" t="s">
        <v>22</v>
      </c>
      <c r="B584" t="s">
        <v>45</v>
      </c>
      <c r="C584" s="1">
        <v>2015</v>
      </c>
      <c r="D584" s="1">
        <v>42.127822238062102</v>
      </c>
      <c r="E584" s="1">
        <v>74.6719342275955</v>
      </c>
      <c r="F584" s="1">
        <v>0.78420000000000001</v>
      </c>
      <c r="G584" s="1">
        <v>2.1872917238648699</v>
      </c>
      <c r="H584" s="1"/>
      <c r="I584" s="1">
        <v>38.1</v>
      </c>
      <c r="J584" s="1">
        <v>10.38</v>
      </c>
      <c r="K584" s="1"/>
      <c r="L584" s="1">
        <v>0.86606381360183504</v>
      </c>
      <c r="M584" s="1">
        <v>39.47</v>
      </c>
      <c r="N584" s="1">
        <v>134.69999999999999</v>
      </c>
      <c r="O584" s="1">
        <v>49.0210211375963</v>
      </c>
      <c r="P584" s="1">
        <v>24.291187918730401</v>
      </c>
      <c r="Q584" s="2">
        <v>0.04</v>
      </c>
      <c r="R584" s="1">
        <v>26</v>
      </c>
      <c r="S584" s="1"/>
      <c r="T584" s="1">
        <v>48</v>
      </c>
      <c r="U584" s="1">
        <v>61</v>
      </c>
      <c r="V584" s="1">
        <v>3.7240000000000002</v>
      </c>
      <c r="W584" s="1">
        <v>66.760999999999996</v>
      </c>
      <c r="X584" s="1"/>
      <c r="Y584" s="1">
        <v>26.02</v>
      </c>
      <c r="Z584" s="1">
        <v>4.71</v>
      </c>
      <c r="AA584" s="1"/>
      <c r="AB584" s="1">
        <v>23.3</v>
      </c>
      <c r="AC584" s="1"/>
      <c r="AD584" s="1"/>
      <c r="AE584" s="1"/>
      <c r="AF584" s="1"/>
      <c r="AG584" s="1"/>
      <c r="AH584" s="1">
        <v>0.3</v>
      </c>
      <c r="AI584" s="1">
        <v>42.6</v>
      </c>
      <c r="AJ584" s="1">
        <v>8.9003982543945313</v>
      </c>
      <c r="AK584" s="1">
        <v>39.020496368408203</v>
      </c>
      <c r="AL584" s="1">
        <v>9.6999999999999993</v>
      </c>
      <c r="AM584" s="1">
        <v>7.8508922864187952E-2</v>
      </c>
      <c r="AN584" s="1">
        <v>70</v>
      </c>
      <c r="AO584" s="1">
        <v>794.04391115704163</v>
      </c>
      <c r="AP584" s="1">
        <v>55.77886962890625</v>
      </c>
      <c r="AQ584" s="1">
        <v>169.76</v>
      </c>
      <c r="AR584" s="1">
        <v>51.568790435791023</v>
      </c>
      <c r="AS584" s="1"/>
      <c r="AT584" s="1">
        <v>2.4436736106872559</v>
      </c>
      <c r="AU584" s="1">
        <v>67.400001525878906</v>
      </c>
      <c r="AV584" s="1">
        <v>57.400001525878913</v>
      </c>
      <c r="AW584" s="1">
        <v>2.083333333333333</v>
      </c>
      <c r="AX584" s="1">
        <v>1.91</v>
      </c>
      <c r="AY584" s="1">
        <v>3.3295674224765918E-2</v>
      </c>
      <c r="AZ584" s="1"/>
      <c r="BA584" s="1">
        <v>17.899999999999999</v>
      </c>
      <c r="BB584" s="1">
        <v>32.695</v>
      </c>
      <c r="BC584" s="1">
        <v>0.47954999999999998</v>
      </c>
      <c r="BD584" s="1"/>
      <c r="BE584" s="1">
        <v>24.0854</v>
      </c>
      <c r="BF584" s="1">
        <v>0.46199077367782593</v>
      </c>
      <c r="BG584" s="1">
        <v>1.218965395761269E-2</v>
      </c>
      <c r="BH584" s="1"/>
      <c r="BI584" s="1"/>
      <c r="BJ584" s="1"/>
      <c r="BK584" s="1">
        <v>4.7946999999999997</v>
      </c>
      <c r="BL584" s="1"/>
      <c r="BM584" s="1">
        <v>0.48299999999999998</v>
      </c>
      <c r="BN584" s="1"/>
      <c r="BO584" s="1"/>
      <c r="BP584" s="1">
        <v>46.9</v>
      </c>
      <c r="BQ584" s="1">
        <v>73.987200000000001</v>
      </c>
      <c r="BR584" s="1">
        <v>44.150707522360797</v>
      </c>
      <c r="BS584" s="1">
        <v>6.590176867837588</v>
      </c>
      <c r="BT584" s="1">
        <v>0.86710870891702607</v>
      </c>
      <c r="BU584" s="1"/>
      <c r="BV584" s="1">
        <v>0.93431095319713608</v>
      </c>
      <c r="BW584" s="1">
        <v>7.1407252331187694</v>
      </c>
      <c r="BX584" s="1"/>
      <c r="BY584" s="2">
        <v>0.50038743188763579</v>
      </c>
      <c r="BZ584" s="1">
        <v>0.498529827246394</v>
      </c>
      <c r="CA584" s="1">
        <v>30.643920000000001</v>
      </c>
      <c r="CB584" s="1">
        <v>52.81</v>
      </c>
      <c r="CC584" s="1">
        <v>2.311634093810699</v>
      </c>
      <c r="CD584" s="1">
        <v>0.63079078884759909</v>
      </c>
      <c r="CE584" s="1">
        <v>59.41</v>
      </c>
      <c r="CF584" s="1"/>
      <c r="CG584" s="1">
        <v>0.88959999999999995</v>
      </c>
      <c r="CH584" s="1">
        <v>8.1753999999999998</v>
      </c>
      <c r="CI584" s="1">
        <v>27.94736</v>
      </c>
      <c r="CJ584" s="1"/>
      <c r="CK584" s="1"/>
      <c r="CL584" s="1">
        <v>18</v>
      </c>
      <c r="CM584" s="1">
        <v>33.64</v>
      </c>
      <c r="CN584" s="2">
        <v>-2.6680161952972412</v>
      </c>
      <c r="CO584" s="1"/>
      <c r="CP584" s="1">
        <v>5.8947896957397461</v>
      </c>
    </row>
    <row r="585" spans="1:94" x14ac:dyDescent="0.25">
      <c r="A585" t="s">
        <v>22</v>
      </c>
      <c r="B585" t="s">
        <v>45</v>
      </c>
      <c r="C585" s="1">
        <v>2016</v>
      </c>
      <c r="D585" s="1">
        <v>49.973403258630299</v>
      </c>
      <c r="E585" s="1">
        <v>79.708806325719294</v>
      </c>
      <c r="F585" s="1">
        <v>0.68700000000000006</v>
      </c>
      <c r="G585" s="1">
        <v>2.1872593408225098</v>
      </c>
      <c r="H585" s="1"/>
      <c r="I585" s="1">
        <v>41.3</v>
      </c>
      <c r="J585" s="1">
        <v>10.83</v>
      </c>
      <c r="K585" s="1"/>
      <c r="L585" s="1">
        <v>1.0436827027428399</v>
      </c>
      <c r="M585" s="1"/>
      <c r="N585" s="1">
        <v>133.80000000000001</v>
      </c>
      <c r="O585" s="1">
        <v>47.715510985914896</v>
      </c>
      <c r="P585" s="1">
        <v>23.9320288386897</v>
      </c>
      <c r="Q585" s="2">
        <v>0.04</v>
      </c>
      <c r="R585" s="1">
        <v>26.1</v>
      </c>
      <c r="S585" s="1"/>
      <c r="T585" s="1">
        <v>48</v>
      </c>
      <c r="U585" s="1">
        <v>62</v>
      </c>
      <c r="V585" s="1">
        <v>3.593</v>
      </c>
      <c r="W585" s="1">
        <v>67.105000000000004</v>
      </c>
      <c r="X585" s="1"/>
      <c r="Y585" s="1">
        <v>27.3</v>
      </c>
      <c r="Z585" s="1">
        <v>4.8600000000000003</v>
      </c>
      <c r="AA585" s="1"/>
      <c r="AB585" s="1"/>
      <c r="AC585" s="1">
        <v>48.993251800537109</v>
      </c>
      <c r="AD585" s="1"/>
      <c r="AE585" s="1">
        <v>3.4113600254058798</v>
      </c>
      <c r="AF585" s="1">
        <v>69.378883361816406</v>
      </c>
      <c r="AG585" s="1"/>
      <c r="AH585" s="1">
        <v>0</v>
      </c>
      <c r="AI585" s="1">
        <v>43.7</v>
      </c>
      <c r="AJ585" s="1">
        <v>8.7353630065917969</v>
      </c>
      <c r="AK585" s="1">
        <v>38.412433624267578</v>
      </c>
      <c r="AL585" s="1">
        <v>5.4</v>
      </c>
      <c r="AM585" s="1">
        <v>7.6899762590887225E-2</v>
      </c>
      <c r="AN585" s="1">
        <v>70</v>
      </c>
      <c r="AO585" s="1">
        <v>539.10001661244553</v>
      </c>
      <c r="AP585" s="1">
        <v>56.785617828369141</v>
      </c>
      <c r="AQ585" s="1">
        <v>169.76</v>
      </c>
      <c r="AR585" s="1">
        <v>52.097812652587891</v>
      </c>
      <c r="AS585" s="1"/>
      <c r="AT585" s="1">
        <v>2.0856821537017818</v>
      </c>
      <c r="AU585" s="1">
        <v>68.900001525878906</v>
      </c>
      <c r="AV585" s="1">
        <v>56.5</v>
      </c>
      <c r="AW585" s="1">
        <v>3.3264033264033261</v>
      </c>
      <c r="AX585" s="1">
        <v>1.51</v>
      </c>
      <c r="AY585" s="1">
        <v>3.038900751898245E-2</v>
      </c>
      <c r="AZ585" s="1"/>
      <c r="BA585" s="1">
        <v>18.416</v>
      </c>
      <c r="BB585" s="1">
        <v>33.508000000000003</v>
      </c>
      <c r="BC585" s="1">
        <v>0.39071800000000001</v>
      </c>
      <c r="BD585" s="1"/>
      <c r="BE585" s="1">
        <v>24.5792</v>
      </c>
      <c r="BF585" s="1">
        <v>0.65757596492767334</v>
      </c>
      <c r="BG585" s="1">
        <v>1.380289684156593E-2</v>
      </c>
      <c r="BH585" s="1"/>
      <c r="BI585" s="1"/>
      <c r="BJ585" s="1"/>
      <c r="BK585" s="1">
        <v>4.91526</v>
      </c>
      <c r="BL585" s="1"/>
      <c r="BM585" s="1">
        <v>0.38200000000000001</v>
      </c>
      <c r="BN585" s="1"/>
      <c r="BO585" s="1"/>
      <c r="BP585" s="1">
        <v>42.4</v>
      </c>
      <c r="BQ585" s="1">
        <v>74.525549999999996</v>
      </c>
      <c r="BR585" s="1">
        <v>44.2</v>
      </c>
      <c r="BS585" s="1">
        <v>6.1721430054682633</v>
      </c>
      <c r="BT585" s="1">
        <v>0.73357029140998131</v>
      </c>
      <c r="BU585" s="1"/>
      <c r="BV585" s="1">
        <v>0.76622136083615966</v>
      </c>
      <c r="BW585" s="1">
        <v>6.4893666505156782</v>
      </c>
      <c r="BX585" s="1"/>
      <c r="BY585" s="2">
        <v>0.34633843360977618</v>
      </c>
      <c r="BZ585" s="1">
        <v>0.44025048249127602</v>
      </c>
      <c r="CA585" s="1">
        <v>30.643920000000001</v>
      </c>
      <c r="CB585" s="1">
        <v>52.41</v>
      </c>
      <c r="CC585" s="1">
        <v>2.5466770971388391</v>
      </c>
      <c r="CD585" s="1">
        <v>0.62871044197435766</v>
      </c>
      <c r="CE585" s="1">
        <v>57.38</v>
      </c>
      <c r="CF585" s="1">
        <v>1.675189328564308</v>
      </c>
      <c r="CG585" s="1">
        <v>0.88678999999999997</v>
      </c>
      <c r="CH585" s="1">
        <v>8.1753999999999998</v>
      </c>
      <c r="CI585" s="1">
        <v>27.94736</v>
      </c>
      <c r="CJ585" s="1"/>
      <c r="CK585" s="1"/>
      <c r="CL585" s="1">
        <v>14</v>
      </c>
      <c r="CM585" s="1">
        <v>32.93</v>
      </c>
      <c r="CN585" s="2">
        <v>-2.7844886779785161</v>
      </c>
      <c r="CO585" s="1">
        <v>38.428750000000001</v>
      </c>
      <c r="CP585" s="1">
        <v>5.8847899436950684</v>
      </c>
    </row>
    <row r="586" spans="1:94" x14ac:dyDescent="0.25">
      <c r="A586" t="s">
        <v>22</v>
      </c>
      <c r="B586" t="s">
        <v>45</v>
      </c>
      <c r="C586" s="1">
        <v>2017</v>
      </c>
      <c r="D586" s="1">
        <v>55.582570540340207</v>
      </c>
      <c r="E586" s="1">
        <v>82.54056664608899</v>
      </c>
      <c r="F586" s="1">
        <v>0.69899999999999995</v>
      </c>
      <c r="G586" s="1">
        <v>2.1959285798498498</v>
      </c>
      <c r="H586" s="1"/>
      <c r="I586" s="1">
        <v>42</v>
      </c>
      <c r="J586" s="1">
        <v>11.28</v>
      </c>
      <c r="K586" s="1"/>
      <c r="L586" s="1">
        <v>1.00843913081891</v>
      </c>
      <c r="M586" s="1">
        <v>41.16</v>
      </c>
      <c r="N586" s="1">
        <v>141.80000000000001</v>
      </c>
      <c r="O586" s="1">
        <v>46.574740518997601</v>
      </c>
      <c r="P586" s="1">
        <v>23.573374783526202</v>
      </c>
      <c r="Q586" s="2">
        <v>0.04</v>
      </c>
      <c r="R586" s="1">
        <v>26</v>
      </c>
      <c r="S586" s="1"/>
      <c r="T586" s="1">
        <v>48</v>
      </c>
      <c r="U586" s="1">
        <v>56</v>
      </c>
      <c r="V586" s="1">
        <v>3.355</v>
      </c>
      <c r="W586" s="1">
        <v>67.12</v>
      </c>
      <c r="X586" s="1"/>
      <c r="Y586" s="1">
        <v>27.46</v>
      </c>
      <c r="Z586" s="1">
        <v>4.7300000000000004</v>
      </c>
      <c r="AA586" s="1"/>
      <c r="AB586" s="1"/>
      <c r="AC586" s="1"/>
      <c r="AD586" s="1"/>
      <c r="AE586" s="1"/>
      <c r="AF586" s="1"/>
      <c r="AG586" s="1">
        <v>321</v>
      </c>
      <c r="AH586" s="1">
        <v>0</v>
      </c>
      <c r="AI586" s="1">
        <v>44.6</v>
      </c>
      <c r="AJ586" s="1">
        <v>8.5997810363769531</v>
      </c>
      <c r="AK586" s="1">
        <v>37.790023803710938</v>
      </c>
      <c r="AL586" s="1"/>
      <c r="AM586" s="1">
        <v>7.5101647980114025E-2</v>
      </c>
      <c r="AN586" s="1">
        <v>70</v>
      </c>
      <c r="AO586" s="1">
        <v>580.86106345500377</v>
      </c>
      <c r="AP586" s="1">
        <v>57.777595520019531</v>
      </c>
      <c r="AQ586" s="1">
        <v>169.76</v>
      </c>
      <c r="AR586" s="1">
        <v>52.617404937744141</v>
      </c>
      <c r="AS586" s="1">
        <v>39</v>
      </c>
      <c r="AT586" s="1">
        <v>2.3934340476989751</v>
      </c>
      <c r="AU586" s="1">
        <v>79.199996948242188</v>
      </c>
      <c r="AV586" s="1">
        <v>55.400001525878913</v>
      </c>
      <c r="AW586" s="1">
        <v>4.6913580246913584</v>
      </c>
      <c r="AX586" s="1">
        <v>1.56</v>
      </c>
      <c r="AY586" s="1">
        <v>2.770215949505693E-2</v>
      </c>
      <c r="AZ586" s="1"/>
      <c r="BA586" s="1">
        <v>18.603000000000002</v>
      </c>
      <c r="BB586" s="1">
        <v>33.901000000000003</v>
      </c>
      <c r="BC586" s="1">
        <v>0.41093400000000002</v>
      </c>
      <c r="BD586" s="1">
        <v>54.2</v>
      </c>
      <c r="BE586" s="1">
        <v>26.718399999999999</v>
      </c>
      <c r="BF586" s="1">
        <v>0.7081674337387085</v>
      </c>
      <c r="BG586" s="1">
        <v>1.6094953905022032E-2</v>
      </c>
      <c r="BH586" s="1"/>
      <c r="BI586" s="1"/>
      <c r="BJ586" s="1"/>
      <c r="BK586" s="1">
        <v>5.0376399999999997</v>
      </c>
      <c r="BL586" s="1"/>
      <c r="BM586" s="1">
        <v>0.39300000000000002</v>
      </c>
      <c r="BN586" s="1"/>
      <c r="BO586" s="1"/>
      <c r="BP586" s="1">
        <v>46</v>
      </c>
      <c r="BQ586" s="1">
        <v>75.063900000000004</v>
      </c>
      <c r="BR586" s="1">
        <v>44.2</v>
      </c>
      <c r="BS586" s="1">
        <v>5.9120864112621554</v>
      </c>
      <c r="BT586" s="1">
        <v>0.67717530903498546</v>
      </c>
      <c r="BU586" s="1"/>
      <c r="BV586" s="1">
        <v>0.69394066669915244</v>
      </c>
      <c r="BW586" s="1">
        <v>5.5139530056732644</v>
      </c>
      <c r="BX586" s="1"/>
      <c r="BY586" s="2">
        <v>0.32692396232255538</v>
      </c>
      <c r="BZ586" s="1">
        <v>0.38307565402228799</v>
      </c>
      <c r="CA586" s="1">
        <v>30.643920000000001</v>
      </c>
      <c r="CB586" s="1">
        <v>52.35</v>
      </c>
      <c r="CC586" s="1">
        <v>2.8293474586433969</v>
      </c>
      <c r="CD586" s="1">
        <v>0.62872901364843592</v>
      </c>
      <c r="CE586" s="1">
        <v>54.3</v>
      </c>
      <c r="CF586" s="1"/>
      <c r="CG586" s="1">
        <v>0.88378000000000001</v>
      </c>
      <c r="CH586" s="1">
        <v>8.1753999999999998</v>
      </c>
      <c r="CI586" s="1">
        <v>27.94736</v>
      </c>
      <c r="CJ586" s="1">
        <v>59.049285888671882</v>
      </c>
      <c r="CK586" s="1"/>
      <c r="CL586" s="1">
        <v>16</v>
      </c>
      <c r="CM586" s="1">
        <v>34.200000000000003</v>
      </c>
      <c r="CN586" s="2">
        <v>-2.9343173503875728</v>
      </c>
      <c r="CO586" s="1">
        <v>42.9345833333333</v>
      </c>
      <c r="CP586" s="1">
        <v>5.714789867401123</v>
      </c>
    </row>
    <row r="587" spans="1:94" x14ac:dyDescent="0.25">
      <c r="A587" t="s">
        <v>22</v>
      </c>
      <c r="B587" t="s">
        <v>45</v>
      </c>
      <c r="C587" s="1">
        <v>2018</v>
      </c>
      <c r="D587" s="1">
        <v>57.026818282246907</v>
      </c>
      <c r="E587" s="1">
        <v>83.188964542878296</v>
      </c>
      <c r="F587" s="1">
        <v>0.68279999999999996</v>
      </c>
      <c r="G587" s="1">
        <v>2.15888492327481</v>
      </c>
      <c r="H587" s="1"/>
      <c r="I587" s="1">
        <v>40.200000000000003</v>
      </c>
      <c r="J587" s="1">
        <v>11.73</v>
      </c>
      <c r="K587" s="1"/>
      <c r="L587" s="1">
        <v>0.88961489792950199</v>
      </c>
      <c r="M587" s="1"/>
      <c r="N587" s="1">
        <v>134.1</v>
      </c>
      <c r="O587" s="1">
        <v>46.953544397782302</v>
      </c>
      <c r="P587" s="1">
        <v>23.2569814348115</v>
      </c>
      <c r="Q587" s="2">
        <v>0.04</v>
      </c>
      <c r="R587" s="1">
        <v>26</v>
      </c>
      <c r="S587" s="1"/>
      <c r="T587" s="1">
        <v>48</v>
      </c>
      <c r="U587" s="1">
        <v>53</v>
      </c>
      <c r="V587" s="1">
        <v>3.38</v>
      </c>
      <c r="W587" s="1">
        <v>65.915000000000006</v>
      </c>
      <c r="X587" s="1"/>
      <c r="Y587" s="1">
        <v>28.39</v>
      </c>
      <c r="Z587" s="1">
        <v>4.58</v>
      </c>
      <c r="AA587" s="1"/>
      <c r="AB587" s="1"/>
      <c r="AC587" s="1"/>
      <c r="AD587" s="1"/>
      <c r="AE587" s="1"/>
      <c r="AF587" s="1"/>
      <c r="AG587" s="1">
        <v>321.32702636718801</v>
      </c>
      <c r="AH587" s="1">
        <v>0</v>
      </c>
      <c r="AI587" s="1">
        <v>45.7</v>
      </c>
      <c r="AJ587" s="1">
        <v>8.5064048767089844</v>
      </c>
      <c r="AK587" s="1">
        <v>41.61419677734375</v>
      </c>
      <c r="AL587" s="1">
        <v>6.5</v>
      </c>
      <c r="AM587" s="1">
        <v>7.3380022992792823E-2</v>
      </c>
      <c r="AN587" s="1">
        <v>70</v>
      </c>
      <c r="AO587" s="1">
        <v>699.17327113285614</v>
      </c>
      <c r="AP587" s="1">
        <v>58.754493713378913</v>
      </c>
      <c r="AQ587" s="1">
        <v>169.76</v>
      </c>
      <c r="AR587" s="1">
        <v>53.127017974853523</v>
      </c>
      <c r="AS587" s="1"/>
      <c r="AT587" s="1">
        <v>3.3254086971282959</v>
      </c>
      <c r="AU587" s="1">
        <v>62</v>
      </c>
      <c r="AV587" s="1">
        <v>54</v>
      </c>
      <c r="AW587" s="1">
        <v>13.75358166189112</v>
      </c>
      <c r="AX587" s="1">
        <v>1.93</v>
      </c>
      <c r="AY587" s="1">
        <v>3.2918213580842168E-2</v>
      </c>
      <c r="AZ587" s="1"/>
      <c r="BA587" s="1">
        <v>17.584</v>
      </c>
      <c r="BB587" s="1">
        <v>32.737000000000002</v>
      </c>
      <c r="BC587" s="1">
        <v>0.49122700000000002</v>
      </c>
      <c r="BD587" s="1">
        <v>52.1</v>
      </c>
      <c r="BE587" s="1"/>
      <c r="BF587" s="1"/>
      <c r="BG587" s="1">
        <v>1.803592116870804E-2</v>
      </c>
      <c r="BH587" s="1"/>
      <c r="BI587" s="1"/>
      <c r="BJ587" s="1">
        <v>2.1167940000000001</v>
      </c>
      <c r="BK587" s="1"/>
      <c r="BL587" s="1"/>
      <c r="BM587" s="1">
        <v>0.626</v>
      </c>
      <c r="BN587" s="1"/>
      <c r="BO587" s="1"/>
      <c r="BP587" s="1">
        <v>44.6</v>
      </c>
      <c r="BQ587" s="1">
        <v>75.602249999999998</v>
      </c>
      <c r="BR587" s="1">
        <v>44.2</v>
      </c>
      <c r="BS587" s="1">
        <v>5.8937502474126724</v>
      </c>
      <c r="BT587" s="1">
        <v>0.6588130925327994</v>
      </c>
      <c r="BU587" s="1">
        <v>0.25806581974029541</v>
      </c>
      <c r="BV587" s="1">
        <v>0.90671927443677702</v>
      </c>
      <c r="BW587" s="1">
        <v>6.7480522293574978</v>
      </c>
      <c r="BX587" s="1"/>
      <c r="BY587" s="2">
        <v>0.38124130895473368</v>
      </c>
      <c r="BZ587" s="1">
        <v>0.44804178273287298</v>
      </c>
      <c r="CA587" s="1">
        <v>30.643920000000001</v>
      </c>
      <c r="CB587" s="1">
        <v>52.04</v>
      </c>
      <c r="CC587" s="1">
        <v>2.8410958032299209</v>
      </c>
      <c r="CD587" s="1">
        <v>0.64146439935912725</v>
      </c>
      <c r="CE587" s="1">
        <v>53.27</v>
      </c>
      <c r="CF587" s="1"/>
      <c r="CG587" s="1">
        <v>0.88149</v>
      </c>
      <c r="CH587" s="1">
        <v>8.1753999999999998</v>
      </c>
      <c r="CI587" s="1">
        <v>27.94736</v>
      </c>
      <c r="CJ587" s="1"/>
      <c r="CK587" s="1"/>
      <c r="CL587" s="1">
        <v>14</v>
      </c>
      <c r="CM587" s="1">
        <v>37.770000000000003</v>
      </c>
      <c r="CN587" s="2">
        <v>-2.996234655380249</v>
      </c>
      <c r="CO587" s="1">
        <v>39.053333333333299</v>
      </c>
      <c r="CP587" s="1">
        <v>5.9347896575927734</v>
      </c>
    </row>
    <row r="588" spans="1:94" x14ac:dyDescent="0.25">
      <c r="A588" t="s">
        <v>22</v>
      </c>
      <c r="B588" t="s">
        <v>45</v>
      </c>
      <c r="C588" s="1">
        <v>2019</v>
      </c>
      <c r="D588" s="1">
        <v>57.379015259643587</v>
      </c>
      <c r="E588" s="1">
        <v>83.353327955816297</v>
      </c>
      <c r="F588" s="1">
        <v>0.8649</v>
      </c>
      <c r="G588" s="1">
        <v>2.1991474808712699</v>
      </c>
      <c r="H588" s="1"/>
      <c r="I588" s="1">
        <v>38.4</v>
      </c>
      <c r="J588" s="1">
        <v>12.19</v>
      </c>
      <c r="K588" s="1"/>
      <c r="L588" s="1"/>
      <c r="M588" s="1">
        <v>42.41</v>
      </c>
      <c r="N588" s="1">
        <v>131.19999999999999</v>
      </c>
      <c r="O588" s="1">
        <v>45.910188500350202</v>
      </c>
      <c r="P588" s="1">
        <v>22.951936035920799</v>
      </c>
      <c r="Q588" s="2">
        <v>0.04</v>
      </c>
      <c r="R588" s="1">
        <v>26.3</v>
      </c>
      <c r="S588" s="1"/>
      <c r="T588" s="1">
        <v>48</v>
      </c>
      <c r="U588" s="1">
        <v>54</v>
      </c>
      <c r="V588" s="1">
        <v>3.5274000167846702</v>
      </c>
      <c r="W588" s="1">
        <v>66.566999999999993</v>
      </c>
      <c r="X588" s="1"/>
      <c r="Y588" s="1">
        <v>29.36</v>
      </c>
      <c r="Z588" s="1">
        <v>4.33</v>
      </c>
      <c r="AA588" s="1"/>
      <c r="AB588" s="1"/>
      <c r="AC588" s="1"/>
      <c r="AD588" s="1"/>
      <c r="AE588" s="1"/>
      <c r="AF588" s="1"/>
      <c r="AG588" s="1"/>
      <c r="AH588" s="1">
        <v>0.3</v>
      </c>
      <c r="AI588" s="1">
        <v>46.6</v>
      </c>
      <c r="AJ588" s="1">
        <v>8.4256763458251953</v>
      </c>
      <c r="AK588" s="1">
        <v>45.297939300537109</v>
      </c>
      <c r="AL588" s="1">
        <v>6.25</v>
      </c>
      <c r="AM588" s="1">
        <v>7.2823336385370641E-2</v>
      </c>
      <c r="AN588" s="1">
        <v>70</v>
      </c>
      <c r="AO588" s="1">
        <v>440.77998436321491</v>
      </c>
      <c r="AP588" s="1">
        <v>59.716579437255859</v>
      </c>
      <c r="AQ588" s="1">
        <v>169.76</v>
      </c>
      <c r="AR588" s="1">
        <v>53.626937866210938</v>
      </c>
      <c r="AS588" s="1"/>
      <c r="AT588" s="1">
        <v>3.613086462020874</v>
      </c>
      <c r="AU588" s="1">
        <v>72.800003051757813</v>
      </c>
      <c r="AV588" s="1">
        <v>52.599998474121087</v>
      </c>
      <c r="AW588" s="1">
        <v>14.63414634146341</v>
      </c>
      <c r="AX588" s="1">
        <v>1.93</v>
      </c>
      <c r="AY588" s="1"/>
      <c r="AZ588" s="1"/>
      <c r="BA588" s="1">
        <v>17.202000000000002</v>
      </c>
      <c r="BB588" s="1">
        <v>32.372999999999998</v>
      </c>
      <c r="BC588" s="1">
        <v>0.55651600000000001</v>
      </c>
      <c r="BD588" s="1">
        <v>49.8</v>
      </c>
      <c r="BE588" s="1"/>
      <c r="BF588" s="1">
        <v>2.0214171409606929</v>
      </c>
      <c r="BG588" s="1">
        <v>2.4175361281056851E-2</v>
      </c>
      <c r="BH588" s="1"/>
      <c r="BI588" s="1"/>
      <c r="BJ588" s="1"/>
      <c r="BK588" s="1">
        <v>4.7107200000000002</v>
      </c>
      <c r="BL588" s="1"/>
      <c r="BM588" s="1">
        <v>0.67300000000000004</v>
      </c>
      <c r="BN588" s="1"/>
      <c r="BO588" s="1"/>
      <c r="BP588" s="1">
        <v>46.7</v>
      </c>
      <c r="BQ588" s="1">
        <v>76.140600000000006</v>
      </c>
      <c r="BR588" s="1">
        <v>44.2</v>
      </c>
      <c r="BS588" s="1">
        <v>5.9137981713746592</v>
      </c>
      <c r="BT588" s="1">
        <v>0.6427554829898865</v>
      </c>
      <c r="BU588" s="1"/>
      <c r="BV588" s="1">
        <v>0.45845838445834353</v>
      </c>
      <c r="BW588" s="1">
        <v>3.466392639500167</v>
      </c>
      <c r="BX588" s="1"/>
      <c r="BY588" s="2">
        <v>0.3798080420954037</v>
      </c>
      <c r="BZ588" s="1">
        <v>0.28627122067506799</v>
      </c>
      <c r="CA588" s="1">
        <v>30.643920000000001</v>
      </c>
      <c r="CB588" s="1">
        <v>52.06</v>
      </c>
      <c r="CC588" s="1">
        <v>2.845055859192243</v>
      </c>
      <c r="CD588" s="1">
        <v>0.64342045847781049</v>
      </c>
      <c r="CE588" s="1">
        <v>53.6</v>
      </c>
      <c r="CF588" s="1">
        <v>0.86972255604502424</v>
      </c>
      <c r="CG588" s="1">
        <v>0.87897999999999998</v>
      </c>
      <c r="CH588" s="1">
        <v>8.1753999999999998</v>
      </c>
      <c r="CI588" s="1">
        <v>27.94736</v>
      </c>
      <c r="CJ588" s="1"/>
      <c r="CK588" s="1"/>
      <c r="CL588" s="1">
        <v>15</v>
      </c>
      <c r="CM588" s="1">
        <v>38.340000000000003</v>
      </c>
      <c r="CN588" s="2">
        <v>-2.7710144519805908</v>
      </c>
      <c r="CO588" s="1">
        <v>32.924583333333302</v>
      </c>
      <c r="CP588" s="1">
        <v>5.9447898864746094</v>
      </c>
    </row>
    <row r="589" spans="1:94" x14ac:dyDescent="0.25">
      <c r="A589" t="s">
        <v>22</v>
      </c>
      <c r="B589" t="s">
        <v>45</v>
      </c>
      <c r="C589" s="1">
        <v>2020</v>
      </c>
      <c r="D589" s="1">
        <v>64.376163144019401</v>
      </c>
      <c r="E589" s="1">
        <v>86.788735499565291</v>
      </c>
      <c r="F589" s="1">
        <v>1.4234</v>
      </c>
      <c r="G589" s="1">
        <v>2.1982877039905899</v>
      </c>
      <c r="H589" s="1"/>
      <c r="I589" s="1">
        <v>36.700000000000003</v>
      </c>
      <c r="J589" s="1">
        <v>12.66</v>
      </c>
      <c r="K589" s="1"/>
      <c r="L589" s="1"/>
      <c r="M589" s="1"/>
      <c r="N589" s="1">
        <v>135</v>
      </c>
      <c r="O589" s="1">
        <v>43.162925717172698</v>
      </c>
      <c r="P589" s="1">
        <v>22.586582466329499</v>
      </c>
      <c r="Q589" s="2">
        <v>0.05</v>
      </c>
      <c r="R589" s="1">
        <v>27.2</v>
      </c>
      <c r="S589" s="1"/>
      <c r="T589" s="1">
        <v>48</v>
      </c>
      <c r="U589" s="1">
        <v>53</v>
      </c>
      <c r="V589" s="1">
        <v>3.6579999999999999</v>
      </c>
      <c r="W589" s="1">
        <v>66.435000000000002</v>
      </c>
      <c r="X589" s="1"/>
      <c r="Y589" s="1"/>
      <c r="Z589" s="1">
        <v>3.93</v>
      </c>
      <c r="AA589" s="1"/>
      <c r="AB589" s="1">
        <v>21.8</v>
      </c>
      <c r="AC589" s="1"/>
      <c r="AD589" s="1"/>
      <c r="AE589" s="1"/>
      <c r="AF589" s="1"/>
      <c r="AG589" s="1">
        <v>321.32702636718801</v>
      </c>
      <c r="AH589" s="1">
        <v>0.3</v>
      </c>
      <c r="AI589" s="1">
        <v>47.5</v>
      </c>
      <c r="AJ589" s="1">
        <v>8.4180727005004883</v>
      </c>
      <c r="AK589" s="1">
        <v>48.913043975830078</v>
      </c>
      <c r="AL589" s="1">
        <v>0</v>
      </c>
      <c r="AM589" s="1">
        <v>7.3457953574189078E-2</v>
      </c>
      <c r="AN589" s="1">
        <v>70</v>
      </c>
      <c r="AO589" s="1">
        <v>276.67951477879518</v>
      </c>
      <c r="AP589" s="1">
        <v>60.663570404052727</v>
      </c>
      <c r="AQ589" s="1">
        <v>169.76</v>
      </c>
      <c r="AR589" s="1">
        <v>54.11663818359375</v>
      </c>
      <c r="AS589" s="1">
        <v>36</v>
      </c>
      <c r="AT589" s="1">
        <v>3.703169584274292</v>
      </c>
      <c r="AU589" s="1">
        <v>73.900001525878906</v>
      </c>
      <c r="AV589" s="1">
        <v>51.200000762939453</v>
      </c>
      <c r="AW589" s="1">
        <v>16.666666666666661</v>
      </c>
      <c r="AX589" s="1">
        <v>1.84</v>
      </c>
      <c r="AY589" s="1"/>
      <c r="AZ589" s="1"/>
      <c r="BA589" s="1">
        <v>17.952999999999999</v>
      </c>
      <c r="BB589" s="1">
        <v>34.625</v>
      </c>
      <c r="BC589" s="1">
        <v>0.41201700000000002</v>
      </c>
      <c r="BD589" s="1">
        <v>43.8</v>
      </c>
      <c r="BE589" s="1">
        <v>13.815200000000001</v>
      </c>
      <c r="BF589" s="1">
        <v>1.9732434749603269</v>
      </c>
      <c r="BG589" s="1">
        <v>3.5673611666182971E-2</v>
      </c>
      <c r="BH589" s="1"/>
      <c r="BI589" s="1"/>
      <c r="BJ589" s="1"/>
      <c r="BK589" s="1">
        <v>4.5606900000000001</v>
      </c>
      <c r="BL589" s="1"/>
      <c r="BM589" s="1">
        <v>0.58599999999999997</v>
      </c>
      <c r="BN589" s="1"/>
      <c r="BO589" s="1"/>
      <c r="BP589" s="1">
        <v>42.3</v>
      </c>
      <c r="BQ589" s="1">
        <v>76.67895</v>
      </c>
      <c r="BR589" s="1">
        <v>44.2</v>
      </c>
      <c r="BS589" s="1">
        <v>5.8053315724066517</v>
      </c>
      <c r="BT589" s="1">
        <v>0.62181632429273548</v>
      </c>
      <c r="BU589" s="1"/>
      <c r="BV589" s="1">
        <v>0.30685847136458783</v>
      </c>
      <c r="BW589" s="1">
        <v>2.374027116562845</v>
      </c>
      <c r="BX589" s="1"/>
      <c r="BY589" s="2">
        <v>0.34090086598101371</v>
      </c>
      <c r="BZ589" s="1">
        <v>0.18884011191705699</v>
      </c>
      <c r="CA589" s="1">
        <v>30.643920000000001</v>
      </c>
      <c r="CB589" s="1">
        <v>51.87</v>
      </c>
      <c r="CC589" s="1"/>
      <c r="CD589" s="1"/>
      <c r="CE589" s="1">
        <v>52.8</v>
      </c>
      <c r="CF589" s="1"/>
      <c r="CG589" s="1">
        <v>0.87612999999999996</v>
      </c>
      <c r="CH589" s="1">
        <v>8.1753999999999998</v>
      </c>
      <c r="CI589" s="1">
        <v>27.94736</v>
      </c>
      <c r="CJ589" s="1"/>
      <c r="CK589" s="1"/>
      <c r="CL589" s="1">
        <v>15</v>
      </c>
      <c r="CM589" s="1">
        <v>41.75</v>
      </c>
      <c r="CN589" s="2">
        <v>-2.6477334499359131</v>
      </c>
      <c r="CO589" s="1">
        <v>32.4166666666666</v>
      </c>
      <c r="CP589" s="1">
        <v>5.8547897338867188</v>
      </c>
    </row>
    <row r="590" spans="1:94" x14ac:dyDescent="0.25">
      <c r="A590" t="s">
        <v>22</v>
      </c>
      <c r="B590" t="s">
        <v>45</v>
      </c>
      <c r="C590" s="1">
        <v>2021</v>
      </c>
      <c r="D590" s="1">
        <v>66.228298717275706</v>
      </c>
      <c r="E590" s="1">
        <v>87.494235375992702</v>
      </c>
      <c r="F590" s="1">
        <v>1.5247999999999999</v>
      </c>
      <c r="G590" s="1">
        <v>2.20489174542007</v>
      </c>
      <c r="H590" s="1"/>
      <c r="I590" s="1">
        <v>36.9</v>
      </c>
      <c r="J590" s="1">
        <v>13.15</v>
      </c>
      <c r="K590" s="1"/>
      <c r="L590" s="1"/>
      <c r="M590" s="1">
        <v>42.49</v>
      </c>
      <c r="N590" s="1">
        <v>155.9</v>
      </c>
      <c r="O590" s="1">
        <v>42.375920429139903</v>
      </c>
      <c r="P590" s="1">
        <v>22.204458346208298</v>
      </c>
      <c r="Q590" s="2">
        <v>0.05</v>
      </c>
      <c r="R590" s="1">
        <v>25.8</v>
      </c>
      <c r="S590" s="1"/>
      <c r="T590" s="1">
        <v>48</v>
      </c>
      <c r="U590" s="1">
        <v>51</v>
      </c>
      <c r="V590" s="1">
        <v>4.1970000000000001</v>
      </c>
      <c r="W590" s="1">
        <v>66.019000000000005</v>
      </c>
      <c r="X590" s="1"/>
      <c r="Y590" s="1">
        <v>29.8</v>
      </c>
      <c r="Z590" s="1">
        <v>4.21</v>
      </c>
      <c r="AA590" s="1"/>
      <c r="AB590" s="1"/>
      <c r="AC590" s="1"/>
      <c r="AD590" s="1"/>
      <c r="AE590" s="1"/>
      <c r="AF590" s="1"/>
      <c r="AG590" s="1"/>
      <c r="AH590" s="1">
        <v>0.3</v>
      </c>
      <c r="AI590" s="1">
        <v>48.5</v>
      </c>
      <c r="AJ590" s="1">
        <v>8.4463262557983398</v>
      </c>
      <c r="AK590" s="1">
        <v>48.913043975830078</v>
      </c>
      <c r="AL590" s="1"/>
      <c r="AM590" s="1">
        <v>7.4007625600060759E-2</v>
      </c>
      <c r="AN590" s="1">
        <v>70</v>
      </c>
      <c r="AO590" s="1">
        <v>283.05920242179138</v>
      </c>
      <c r="AP590" s="1">
        <v>61.595207214355469</v>
      </c>
      <c r="AQ590" s="1">
        <v>169.76</v>
      </c>
      <c r="AR590" s="1">
        <v>54.595603942871087</v>
      </c>
      <c r="AS590" s="1"/>
      <c r="AT590" s="1">
        <v>3.717718362808228</v>
      </c>
      <c r="AU590" s="1">
        <v>74.900001525878906</v>
      </c>
      <c r="AV590" s="1">
        <v>49.599998474121087</v>
      </c>
      <c r="AW590" s="1">
        <v>17.12328767123288</v>
      </c>
      <c r="AX590" s="1"/>
      <c r="AY590" s="1"/>
      <c r="AZ590" s="1"/>
      <c r="BA590" s="1">
        <v>18.286999999999999</v>
      </c>
      <c r="BB590" s="1">
        <v>34.130000000000003</v>
      </c>
      <c r="BC590" s="1">
        <v>0.48943300000000001</v>
      </c>
      <c r="BD590" s="1">
        <v>57.7</v>
      </c>
      <c r="BE590" s="1"/>
      <c r="BF590" s="1">
        <v>0.67399972677230835</v>
      </c>
      <c r="BG590" s="1">
        <v>4.8987526776937518E-2</v>
      </c>
      <c r="BH590" s="1"/>
      <c r="BI590" s="1"/>
      <c r="BJ590" s="1"/>
      <c r="BK590" s="1">
        <v>19.5105</v>
      </c>
      <c r="BL590" s="1"/>
      <c r="BM590" s="1">
        <v>0.6</v>
      </c>
      <c r="BN590" s="1"/>
      <c r="BO590" s="1"/>
      <c r="BP590" s="1">
        <v>40.5</v>
      </c>
      <c r="BQ590" s="1">
        <v>77.217309999999998</v>
      </c>
      <c r="BR590" s="1">
        <v>44.2</v>
      </c>
      <c r="BS590" s="1">
        <v>5.7995861151396211</v>
      </c>
      <c r="BT590" s="1">
        <v>0.61389489684770937</v>
      </c>
      <c r="BU590" s="1"/>
      <c r="BV590" s="1">
        <v>0.31543616882370068</v>
      </c>
      <c r="BW590" s="1">
        <v>2.5144409040395321</v>
      </c>
      <c r="BX590" s="1"/>
      <c r="BY590" s="2">
        <v>0.33303578016097579</v>
      </c>
      <c r="BZ590" s="1">
        <v>0.20177265327159599</v>
      </c>
      <c r="CA590" s="1">
        <v>30.643920000000001</v>
      </c>
      <c r="CB590" s="1">
        <v>51.69</v>
      </c>
      <c r="CC590" s="1"/>
      <c r="CD590" s="1"/>
      <c r="CE590" s="1">
        <v>53.04</v>
      </c>
      <c r="CF590" s="1"/>
      <c r="CG590" s="1">
        <v>0.87292999999999998</v>
      </c>
      <c r="CH590" s="1">
        <v>8.1753999999999998</v>
      </c>
      <c r="CI590" s="1">
        <v>27.94736</v>
      </c>
      <c r="CJ590" s="1"/>
      <c r="CK590" s="1"/>
      <c r="CL590" s="1">
        <v>16</v>
      </c>
      <c r="CM590" s="1">
        <v>37.65</v>
      </c>
      <c r="CN590" s="2">
        <v>-2.5804603099822998</v>
      </c>
      <c r="CO590" s="1">
        <v>32.3154166666666</v>
      </c>
      <c r="CP590" s="1">
        <v>5.7647900581359863</v>
      </c>
    </row>
    <row r="591" spans="1:94" x14ac:dyDescent="0.25">
      <c r="A591" t="s">
        <v>22</v>
      </c>
      <c r="B591" t="s">
        <v>45</v>
      </c>
      <c r="C591" s="1">
        <v>2022</v>
      </c>
      <c r="D591" s="1">
        <v>66.702443965189701</v>
      </c>
      <c r="E591" s="1">
        <v>87.688082193689894</v>
      </c>
      <c r="F591" s="1">
        <v>0.87139999999999995</v>
      </c>
      <c r="G591" s="1">
        <v>2.1788830249661499</v>
      </c>
      <c r="H591" s="1"/>
      <c r="I591" s="1">
        <v>39.5</v>
      </c>
      <c r="J591" s="1">
        <v>13.65</v>
      </c>
      <c r="K591" s="1"/>
      <c r="L591" s="1"/>
      <c r="M591" s="1"/>
      <c r="N591" s="1">
        <v>125</v>
      </c>
      <c r="O591" s="1">
        <v>40.835055139710398</v>
      </c>
      <c r="P591" s="1">
        <v>21.807772836693399</v>
      </c>
      <c r="Q591" s="2">
        <v>0.05</v>
      </c>
      <c r="R591" s="1"/>
      <c r="S591" s="1"/>
      <c r="T591" s="1">
        <v>48</v>
      </c>
      <c r="U591" s="1">
        <v>53</v>
      </c>
      <c r="V591" s="1"/>
      <c r="W591" s="1">
        <v>67.951999999999998</v>
      </c>
      <c r="X591" s="1"/>
      <c r="Y591" s="1"/>
      <c r="Z591" s="1"/>
      <c r="AA591" s="1"/>
      <c r="AB591" s="1">
        <v>21.4</v>
      </c>
      <c r="AC591" s="1"/>
      <c r="AD591" s="1"/>
      <c r="AE591" s="1"/>
      <c r="AF591" s="1"/>
      <c r="AG591" s="1"/>
      <c r="AH591" s="1">
        <v>0</v>
      </c>
      <c r="AI591" s="1">
        <v>49.5</v>
      </c>
      <c r="AJ591" s="1">
        <v>8.2192459106445313</v>
      </c>
      <c r="AK591" s="1">
        <v>48.913043975830078</v>
      </c>
      <c r="AL591" s="1">
        <v>0</v>
      </c>
      <c r="AM591" s="1">
        <v>7.3120953929015464E-2</v>
      </c>
      <c r="AN591" s="1">
        <v>70</v>
      </c>
      <c r="AO591" s="1">
        <v>352.9576571211831</v>
      </c>
      <c r="AP591" s="1">
        <v>61.758243560791023</v>
      </c>
      <c r="AQ591" s="1">
        <v>169.76</v>
      </c>
      <c r="AR591" s="1">
        <v>54.844757080078132</v>
      </c>
      <c r="AS591" s="1"/>
      <c r="AT591" s="1">
        <v>3.3953404426574711</v>
      </c>
      <c r="AU591" s="1">
        <v>76</v>
      </c>
      <c r="AV591" s="1">
        <v>48.299999237060547</v>
      </c>
      <c r="AW591" s="1">
        <v>16.831683168316829</v>
      </c>
      <c r="AX591" s="1"/>
      <c r="AY591" s="1"/>
      <c r="AZ591" s="1">
        <v>11.9</v>
      </c>
      <c r="BA591" s="1">
        <v>17.363</v>
      </c>
      <c r="BB591" s="1">
        <v>32.726999999999997</v>
      </c>
      <c r="BC591" s="1">
        <v>0.43575199999999997</v>
      </c>
      <c r="BD591" s="1"/>
      <c r="BE591" s="1"/>
      <c r="BF591" s="1">
        <v>0.39012888073921198</v>
      </c>
      <c r="BG591" s="1">
        <v>5.6928807570156899E-2</v>
      </c>
      <c r="BH591" s="1"/>
      <c r="BI591" s="1"/>
      <c r="BJ591" s="1"/>
      <c r="BK591" s="1">
        <v>25.723400000000002</v>
      </c>
      <c r="BL591" s="1"/>
      <c r="BM591" s="1">
        <v>0.624</v>
      </c>
      <c r="BN591" s="1"/>
      <c r="BO591" s="1"/>
      <c r="BP591" s="1">
        <v>46.4</v>
      </c>
      <c r="BQ591" s="1">
        <v>77.217309999999998</v>
      </c>
      <c r="BR591" s="1">
        <v>44.2</v>
      </c>
      <c r="BS591" s="1">
        <v>5.6917217741225166</v>
      </c>
      <c r="BT591" s="1">
        <v>0.59866928237081674</v>
      </c>
      <c r="BU591" s="1"/>
      <c r="BV591" s="1">
        <v>0.38522226587997871</v>
      </c>
      <c r="BW591" s="1">
        <v>2.9891759340533328</v>
      </c>
      <c r="BX591" s="1"/>
      <c r="BY591" s="2">
        <v>0.30898635248175871</v>
      </c>
      <c r="BZ591" s="1">
        <v>0.24849186274916499</v>
      </c>
      <c r="CA591" s="1">
        <v>30.643920000000001</v>
      </c>
      <c r="CB591" s="1">
        <v>51.8</v>
      </c>
      <c r="CC591" s="1"/>
      <c r="CD591" s="1"/>
      <c r="CE591" s="1">
        <v>54.68</v>
      </c>
      <c r="CF591" s="1">
        <v>0.72453134052931967</v>
      </c>
      <c r="CG591" s="1">
        <v>0.87014000000000002</v>
      </c>
      <c r="CH591" s="1">
        <v>8.1753999999999998</v>
      </c>
      <c r="CI591" s="1">
        <v>27.94736</v>
      </c>
      <c r="CJ591" s="1"/>
      <c r="CK591" s="1"/>
      <c r="CL591" s="1">
        <v>16</v>
      </c>
      <c r="CM591" s="1">
        <v>29.14</v>
      </c>
      <c r="CN591" s="2">
        <v>-2.4627354145050049</v>
      </c>
      <c r="CO591" s="1">
        <v>32.917916666666599</v>
      </c>
      <c r="CP591" s="1">
        <v>5.7747898101806641</v>
      </c>
    </row>
    <row r="592" spans="1:94" x14ac:dyDescent="0.25">
      <c r="A592" t="s">
        <v>22</v>
      </c>
      <c r="B592" t="s">
        <v>45</v>
      </c>
      <c r="C592" s="1">
        <v>2023</v>
      </c>
      <c r="D592" s="1">
        <v>69.082426015744304</v>
      </c>
      <c r="E592" s="1">
        <v>88.818281503756296</v>
      </c>
      <c r="F592" s="1"/>
      <c r="G592" s="1"/>
      <c r="H592" s="1"/>
      <c r="I592" s="1"/>
      <c r="J592" s="1"/>
      <c r="K592" s="1"/>
      <c r="L592" s="1"/>
      <c r="M592" s="1"/>
      <c r="N592" s="1">
        <v>118.4</v>
      </c>
      <c r="O592" s="1">
        <v>39.253539745285103</v>
      </c>
      <c r="P592" s="1">
        <v>21.369156789765501</v>
      </c>
      <c r="Q592" s="2">
        <v>0.05</v>
      </c>
      <c r="R592" s="1"/>
      <c r="S592" s="1">
        <v>77</v>
      </c>
      <c r="T592" s="1">
        <v>48</v>
      </c>
      <c r="U592" s="1">
        <v>45</v>
      </c>
      <c r="V592" s="1">
        <v>3.5609999999999999</v>
      </c>
      <c r="W592" s="1">
        <v>69.295000000000002</v>
      </c>
      <c r="X592" s="1">
        <v>60.9</v>
      </c>
      <c r="Y592" s="1"/>
      <c r="Z592" s="1"/>
      <c r="AA592" s="1"/>
      <c r="AB592" s="1"/>
      <c r="AC592" s="1"/>
      <c r="AD592" s="1">
        <v>69.230003356933594</v>
      </c>
      <c r="AE592" s="1"/>
      <c r="AF592" s="1"/>
      <c r="AG592" s="1"/>
      <c r="AH592" s="1">
        <v>0</v>
      </c>
      <c r="AI592" s="1">
        <v>50.3</v>
      </c>
      <c r="AJ592" s="1">
        <v>8.1359338760375977</v>
      </c>
      <c r="AK592" s="1"/>
      <c r="AL592" s="1">
        <v>0</v>
      </c>
      <c r="AM592" s="1">
        <v>7.3139070388041058E-2</v>
      </c>
      <c r="AN592" s="1">
        <v>70</v>
      </c>
      <c r="AO592" s="1">
        <v>336.94967087315871</v>
      </c>
      <c r="AP592" s="1"/>
      <c r="AQ592" s="1"/>
      <c r="AR592" s="1"/>
      <c r="AS592" s="1">
        <v>36</v>
      </c>
      <c r="AT592" s="1">
        <v>3.2735240459442139</v>
      </c>
      <c r="AU592" s="1"/>
      <c r="AV592" s="1"/>
      <c r="AW592" s="1">
        <v>16.938110749185672</v>
      </c>
      <c r="AX592" s="1"/>
      <c r="AY592" s="1"/>
      <c r="AZ592" s="1"/>
      <c r="BA592" s="1">
        <v>17.091000000000001</v>
      </c>
      <c r="BB592" s="1">
        <v>32.395000000000003</v>
      </c>
      <c r="BC592" s="1">
        <v>0.4612</v>
      </c>
      <c r="BD592" s="1">
        <v>30.7</v>
      </c>
      <c r="BE592" s="1"/>
      <c r="BF592" s="1">
        <v>0.32285609841346741</v>
      </c>
      <c r="BG592" s="1">
        <v>5.0512302666902542E-2</v>
      </c>
      <c r="BH592" s="1"/>
      <c r="BI592" s="1"/>
      <c r="BJ592" s="1">
        <v>1.9</v>
      </c>
      <c r="BK592" s="1">
        <v>34.348799999999997</v>
      </c>
      <c r="BL592" s="1">
        <v>66.3</v>
      </c>
      <c r="BM592" s="1"/>
      <c r="BN592" s="1"/>
      <c r="BO592" s="1"/>
      <c r="BP592" s="1">
        <v>36</v>
      </c>
      <c r="BQ592" s="1"/>
      <c r="BR592" s="1"/>
      <c r="BS592" s="1">
        <v>5.6495053096179682</v>
      </c>
      <c r="BT592" s="1">
        <v>0.59037436250229558</v>
      </c>
      <c r="BU592" s="1"/>
      <c r="BV592" s="1">
        <v>0.36409861351797879</v>
      </c>
      <c r="BW592" s="1">
        <v>2.8127437288358661</v>
      </c>
      <c r="BX592" s="1"/>
      <c r="BY592" s="2">
        <v>0.29452965344954279</v>
      </c>
      <c r="BZ592" s="1">
        <v>0.234816231039082</v>
      </c>
      <c r="CA592" s="1">
        <v>30.643920000000001</v>
      </c>
      <c r="CB592" s="1">
        <v>51.89</v>
      </c>
      <c r="CC592" s="1"/>
      <c r="CD592" s="1"/>
      <c r="CE592" s="1">
        <v>54.97</v>
      </c>
      <c r="CF592" s="1"/>
      <c r="CG592" s="1">
        <v>0.86868999999999996</v>
      </c>
      <c r="CH592" s="1">
        <v>8.1753999999999998</v>
      </c>
      <c r="CI592" s="1">
        <v>27.94736</v>
      </c>
      <c r="CJ592" s="1"/>
      <c r="CK592" s="1"/>
      <c r="CL592" s="1">
        <v>16</v>
      </c>
      <c r="CM592" s="1">
        <v>32.78</v>
      </c>
      <c r="CN592" s="2">
        <v>-2.5629386901855469</v>
      </c>
      <c r="CO592" s="1">
        <v>35.694583333333298</v>
      </c>
      <c r="CP592" s="1"/>
    </row>
    <row r="593" spans="1:94" x14ac:dyDescent="0.25">
      <c r="A593" t="s">
        <v>22</v>
      </c>
      <c r="B593" t="s">
        <v>45</v>
      </c>
      <c r="C593" s="1">
        <v>2024</v>
      </c>
      <c r="D593" s="1">
        <v>71.111404248996607</v>
      </c>
      <c r="E593" s="1">
        <v>89.691424621550496</v>
      </c>
      <c r="F593" s="1"/>
      <c r="G593" s="1"/>
      <c r="H593" s="1"/>
      <c r="I593" s="1"/>
      <c r="J593" s="1"/>
      <c r="K593" s="1"/>
      <c r="L593" s="1"/>
      <c r="M593" s="1"/>
      <c r="N593" s="1"/>
      <c r="O593" s="1"/>
      <c r="P593" s="1"/>
      <c r="Q593" s="2"/>
      <c r="R593" s="1"/>
      <c r="S593" s="1"/>
      <c r="T593" s="1"/>
      <c r="U593" s="1"/>
      <c r="V593" s="1">
        <v>3.5609999999999999</v>
      </c>
      <c r="W593" s="1"/>
      <c r="X593" s="1"/>
      <c r="Y593" s="1"/>
      <c r="Z593" s="1"/>
      <c r="AA593" s="1">
        <v>5.5</v>
      </c>
      <c r="AB593" s="1"/>
      <c r="AC593" s="1"/>
      <c r="AD593" s="1"/>
      <c r="AE593" s="1"/>
      <c r="AF593" s="1"/>
      <c r="AG593" s="1"/>
      <c r="AH593" s="1">
        <v>0</v>
      </c>
      <c r="AI593" s="1">
        <v>51.1</v>
      </c>
      <c r="AJ593" s="1">
        <v>8.1112804412841797</v>
      </c>
      <c r="AK593" s="1"/>
      <c r="AL593" s="1">
        <v>0</v>
      </c>
      <c r="AM593" s="1"/>
      <c r="AN593" s="1"/>
      <c r="AO593" s="1">
        <v>333.31631348280348</v>
      </c>
      <c r="AP593" s="1"/>
      <c r="AQ593" s="1"/>
      <c r="AR593" s="1"/>
      <c r="AS593" s="1"/>
      <c r="AT593" s="1"/>
      <c r="AU593" s="1"/>
      <c r="AV593" s="1"/>
      <c r="AW593" s="1"/>
      <c r="AX593" s="1"/>
      <c r="AY593" s="1"/>
      <c r="AZ593" s="1"/>
      <c r="BA593" s="1">
        <v>17.085999999999999</v>
      </c>
      <c r="BB593" s="1">
        <v>32.386000000000003</v>
      </c>
      <c r="BC593" s="1">
        <v>0.44236399999999998</v>
      </c>
      <c r="BD593" s="1"/>
      <c r="BE593" s="1"/>
      <c r="BF593" s="1"/>
      <c r="BG593" s="1"/>
      <c r="BH593" s="1"/>
      <c r="BI593" s="1"/>
      <c r="BJ593" s="1"/>
      <c r="BK593" s="1"/>
      <c r="BL593" s="1">
        <v>64.900000000000006</v>
      </c>
      <c r="BM593" s="1"/>
      <c r="BN593" s="1"/>
      <c r="BO593" s="1"/>
      <c r="BP593" s="1"/>
      <c r="BQ593" s="1"/>
      <c r="BR593" s="1"/>
      <c r="BS593" s="1">
        <v>5.5983878028558198</v>
      </c>
      <c r="BT593" s="1">
        <v>0.58137642234174225</v>
      </c>
      <c r="BU593" s="1"/>
      <c r="BV593" s="1">
        <v>0.3576571798758284</v>
      </c>
      <c r="BW593" s="1">
        <v>2.7438891492581292</v>
      </c>
      <c r="BX593" s="1"/>
      <c r="BY593" s="2"/>
      <c r="BZ593" s="1">
        <v>0.23054392247571001</v>
      </c>
      <c r="CA593" s="1"/>
      <c r="CB593" s="1">
        <v>52.01</v>
      </c>
      <c r="CC593" s="1"/>
      <c r="CD593" s="1"/>
      <c r="CE593" s="1">
        <v>55.29</v>
      </c>
      <c r="CF593" s="1"/>
      <c r="CG593" s="1"/>
      <c r="CH593" s="1"/>
      <c r="CI593" s="1"/>
      <c r="CJ593" s="1"/>
      <c r="CK593" s="1"/>
      <c r="CL593" s="1">
        <v>13</v>
      </c>
      <c r="CM593" s="1">
        <v>33.67</v>
      </c>
      <c r="CN593" s="2"/>
      <c r="CO593" s="1"/>
      <c r="CP593" s="1"/>
    </row>
    <row r="594" spans="1:94" x14ac:dyDescent="0.25">
      <c r="A594" t="s">
        <v>22</v>
      </c>
      <c r="B594" t="s">
        <v>45</v>
      </c>
      <c r="C594" s="1">
        <v>2025</v>
      </c>
      <c r="D594" s="1">
        <v>71.589612432285492</v>
      </c>
      <c r="E594" s="1">
        <v>89.869041929844201</v>
      </c>
      <c r="F594" s="1"/>
      <c r="G594" s="1"/>
      <c r="H594" s="1"/>
      <c r="I594" s="1"/>
      <c r="J594" s="1"/>
      <c r="K594" s="1"/>
      <c r="L594" s="1"/>
      <c r="M594" s="1"/>
      <c r="N594" s="1"/>
      <c r="O594" s="1"/>
      <c r="P594" s="1"/>
      <c r="Q594" s="2"/>
      <c r="R594" s="1"/>
      <c r="S594" s="1"/>
      <c r="T594" s="1"/>
      <c r="U594" s="1"/>
      <c r="V594" s="1"/>
      <c r="W594" s="1"/>
      <c r="X594" s="1"/>
      <c r="Y594" s="1"/>
      <c r="Z594" s="1"/>
      <c r="AA594" s="1"/>
      <c r="AB594" s="1"/>
      <c r="AC594" s="1"/>
      <c r="AD594" s="1"/>
      <c r="AE594" s="1"/>
      <c r="AF594" s="1"/>
      <c r="AG594" s="1"/>
      <c r="AH594" s="1">
        <v>0</v>
      </c>
      <c r="AI594" s="1"/>
      <c r="AJ594" s="1"/>
      <c r="AK594" s="1"/>
      <c r="AL594" s="1"/>
      <c r="AM594" s="1"/>
      <c r="AN594" s="1"/>
      <c r="AO594" s="1"/>
      <c r="AP594" s="1"/>
      <c r="AQ594" s="1"/>
      <c r="AR594" s="1"/>
      <c r="AS594" s="1"/>
      <c r="AT594" s="1"/>
      <c r="AU594" s="1"/>
      <c r="AV594" s="1"/>
      <c r="AW594" s="1"/>
      <c r="AX594" s="1"/>
      <c r="AY594" s="1"/>
      <c r="AZ594" s="1"/>
      <c r="BA594" s="1">
        <v>16.963000000000001</v>
      </c>
      <c r="BB594" s="1"/>
      <c r="BC594" s="1"/>
      <c r="BD594" s="1"/>
      <c r="BE594" s="1"/>
      <c r="BF594" s="1"/>
      <c r="BG594" s="1"/>
      <c r="BH594" s="1"/>
      <c r="BI594" s="1"/>
      <c r="BJ594" s="1"/>
      <c r="BK594" s="1"/>
      <c r="BL594" s="1">
        <v>64.2</v>
      </c>
      <c r="BM594" s="1"/>
      <c r="BN594" s="1"/>
      <c r="BO594" s="1"/>
      <c r="BP594" s="1"/>
      <c r="BQ594" s="1"/>
      <c r="BR594" s="1"/>
      <c r="BS594" s="1"/>
      <c r="BT594" s="1"/>
      <c r="BU594" s="1"/>
      <c r="BV594" s="1"/>
      <c r="BW594" s="1"/>
      <c r="BX594" s="1"/>
      <c r="BY594" s="2"/>
      <c r="BZ594" s="1"/>
      <c r="CA594" s="1"/>
      <c r="CB594" s="1"/>
      <c r="CC594" s="1"/>
      <c r="CD594" s="1"/>
      <c r="CE594" s="1">
        <v>55.05</v>
      </c>
      <c r="CF594" s="1"/>
      <c r="CG594" s="1"/>
      <c r="CH594" s="1"/>
      <c r="CI594" s="1"/>
      <c r="CJ594" s="1"/>
      <c r="CK594" s="1"/>
      <c r="CL594" s="1"/>
      <c r="CM594" s="1">
        <v>31.45</v>
      </c>
      <c r="CN594" s="2"/>
      <c r="CO594" s="1"/>
      <c r="CP594" s="1"/>
    </row>
    <row r="595" spans="1:94" x14ac:dyDescent="0.25">
      <c r="A595" t="s">
        <v>22</v>
      </c>
      <c r="B595" t="s">
        <v>45</v>
      </c>
      <c r="C595" s="1">
        <v>2026</v>
      </c>
      <c r="D595" s="1"/>
      <c r="E595" s="1"/>
      <c r="F595" s="1"/>
      <c r="G595" s="1"/>
      <c r="H595" s="1"/>
      <c r="I595" s="1"/>
      <c r="J595" s="1"/>
      <c r="K595" s="1"/>
      <c r="L595" s="1"/>
      <c r="M595" s="1"/>
      <c r="N595" s="1"/>
      <c r="O595" s="1"/>
      <c r="P595" s="1"/>
      <c r="Q595" s="2"/>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2"/>
      <c r="BZ595" s="1"/>
      <c r="CA595" s="1"/>
      <c r="CB595" s="1"/>
      <c r="CC595" s="1"/>
      <c r="CD595" s="1"/>
      <c r="CE595" s="1"/>
      <c r="CF595" s="1"/>
      <c r="CG595" s="1"/>
      <c r="CH595" s="1"/>
      <c r="CI595" s="1"/>
      <c r="CJ595" s="1"/>
      <c r="CK595" s="1"/>
      <c r="CL595" s="1"/>
      <c r="CM595" s="1"/>
      <c r="CN595" s="2"/>
      <c r="CO595" s="1"/>
      <c r="CP59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overall_results</vt:lpstr>
      <vt:lpstr>codebook</vt:lpstr>
      <vt:lpstr>All data</vt:lpstr>
      <vt:lpstr>Raw 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Lama  Zakzak</cp:lastModifiedBy>
  <dcterms:modified xsi:type="dcterms:W3CDTF">2026-02-02T06:50:42Z</dcterms:modified>
</cp:coreProperties>
</file>